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sers\Долонько\Выборы\2019\Результаты\"/>
    </mc:Choice>
  </mc:AlternateContent>
  <xr:revisionPtr revIDLastSave="0" documentId="13_ncr:1_{B5C634A7-960A-4706-BBD9-A87E76EDD24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15106" sheetId="1" r:id="rId1"/>
  </sheets>
  <definedNames>
    <definedName name="RPT_DATE">43717.2043634259</definedName>
    <definedName name="RPT_NAME">"Сводный отчет по числу голосов, поданных за кандидатов/списки кандидатов"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<sst xmlns="http://schemas.openxmlformats.org/spreadsheetml/2006/main" count="454" uniqueCount="300">
  <si>
    <t>Дата голосования 08.09.2019</t>
  </si>
  <si>
    <t>Самарская область</t>
  </si>
  <si>
    <t>Округ 11</t>
  </si>
  <si>
    <t>Политическая партия ЛДПР – Либерально-демократическая партия России</t>
  </si>
  <si>
    <t>самовыдвижение</t>
  </si>
  <si>
    <t>Политическая партия СПРАВЕДЛИВАЯ РОССИЯ</t>
  </si>
  <si>
    <t>Всероссийская политическая партия "ЕДИНАЯ РОССИЯ"</t>
  </si>
  <si>
    <t>Кировский район</t>
  </si>
  <si>
    <t xml:space="preserve">Дополнительные выборы депутата Совета депутатов Кировского внутригородского района городского округа Самара первого созыва по одномандатному избирательному округу № 1
</t>
  </si>
  <si>
    <t>Округ 1</t>
  </si>
  <si>
    <t>Мосягин Григорий Николаевич</t>
  </si>
  <si>
    <t>5,27 %</t>
  </si>
  <si>
    <t>Осиновский Кирилл Владимирович</t>
  </si>
  <si>
    <t>3,58 %</t>
  </si>
  <si>
    <t>Пономарёва Зоя Дмитриевна</t>
  </si>
  <si>
    <t>56,62 %</t>
  </si>
  <si>
    <t>Симбаев Кондыкер Тлиужанович</t>
  </si>
  <si>
    <t>22,09 %</t>
  </si>
  <si>
    <t>Храмов Лев Александрович</t>
  </si>
  <si>
    <t>9,05 %</t>
  </si>
  <si>
    <t>Политическая партия "КОММУНИСТИЧЕСКАЯ ПАРТИЯ РОССИЙСКОЙ ФЕДЕРАЦИИ"</t>
  </si>
  <si>
    <t>Октябрьский район</t>
  </si>
  <si>
    <t xml:space="preserve">Дополнительные выборы депутата Совета депутатов Октябрьского внутригородского района городского округа Самара Самарской области первого созыва по одномандатному избирательному округу № 10
</t>
  </si>
  <si>
    <t>Округ 10</t>
  </si>
  <si>
    <t>Бодров Владимир Георгиевич</t>
  </si>
  <si>
    <t>52,64 %</t>
  </si>
  <si>
    <t>Бортникова Екатерина Александровна</t>
  </si>
  <si>
    <t>4,37 %</t>
  </si>
  <si>
    <t>Майоров Михаил Игоревич</t>
  </si>
  <si>
    <t>33,79 %</t>
  </si>
  <si>
    <t>Сербинов Александр Игоревич</t>
  </si>
  <si>
    <t>2,71 %</t>
  </si>
  <si>
    <t>Смагина Вера Николаевна</t>
  </si>
  <si>
    <t>4,22 %</t>
  </si>
  <si>
    <t>Самарский район</t>
  </si>
  <si>
    <t xml:space="preserve">Дополнительные выборы депутата Совета депутатов Самарского внутригородского района городского округа Самара первого созыва по одномандатному избирательному округу № 10
</t>
  </si>
  <si>
    <t>Дворцова Олеся Геннадьевна</t>
  </si>
  <si>
    <t>70,43 %</t>
  </si>
  <si>
    <t>Никитин Сергей Владимирович</t>
  </si>
  <si>
    <t>12,90 %</t>
  </si>
  <si>
    <t>Четвериков Михаил Юрьевич</t>
  </si>
  <si>
    <t>8,60 %</t>
  </si>
  <si>
    <t>Шляжко Даниил Александрович</t>
  </si>
  <si>
    <t>2,69 %</t>
  </si>
  <si>
    <t>Советский район</t>
  </si>
  <si>
    <t xml:space="preserve">Дополнительные выборы депутата Совета депутатов Советского внутригородского района городского округа Самара первого созыва по одномандатному избирательному округу № 11
</t>
  </si>
  <si>
    <t>Абызов Тимур Владимирович</t>
  </si>
  <si>
    <t>7,04 %</t>
  </si>
  <si>
    <t>Муравьева Екатерина Александровна</t>
  </si>
  <si>
    <t>7,81 %</t>
  </si>
  <si>
    <t>Петров Сергей Федорович</t>
  </si>
  <si>
    <t>62,27 %</t>
  </si>
  <si>
    <t>Черкасов Дмитрий Александрович</t>
  </si>
  <si>
    <t>20,79 %</t>
  </si>
  <si>
    <t>Округ 2</t>
  </si>
  <si>
    <t>6,45 %</t>
  </si>
  <si>
    <t>Округ 3</t>
  </si>
  <si>
    <t>Округ 4</t>
  </si>
  <si>
    <t>Округ 5</t>
  </si>
  <si>
    <t>Округ 6</t>
  </si>
  <si>
    <t>Округ 7</t>
  </si>
  <si>
    <t>Округ 8</t>
  </si>
  <si>
    <t>Округ 9</t>
  </si>
  <si>
    <t>5,56 %</t>
  </si>
  <si>
    <t>6,55 %</t>
  </si>
  <si>
    <t>9,82 %</t>
  </si>
  <si>
    <t>сельское поселение Гавриловка муниципального района Алексеевский Самарской области</t>
  </si>
  <si>
    <t xml:space="preserve">Дополнительные выборы депутата Собрания представителей сельского поселения Гавриловка муниципального района Алексеевский Самарской области третьего созыва по одномандатному избирательному округу № 7
</t>
  </si>
  <si>
    <t>Ивко Елена Дмитриевна</t>
  </si>
  <si>
    <t>0,00 %</t>
  </si>
  <si>
    <t>Помендюков Александр Владимирович</t>
  </si>
  <si>
    <t>Щавелев Алексей Петрович</t>
  </si>
  <si>
    <t>100,00 %</t>
  </si>
  <si>
    <t>сельское поселение Восточный муниципального района Большечерниговский Самарской области</t>
  </si>
  <si>
    <t xml:space="preserve">Дополнительные выборы депутата Собрания представителей сельского поселения Восточный муниципального района Большечерниговский Самарской области третьего созыва по одномандатному избирательному округу № 2
</t>
  </si>
  <si>
    <t>Герус Марина Борисовна</t>
  </si>
  <si>
    <t>31,88 %</t>
  </si>
  <si>
    <t>Кулагин Денис Сергеевич</t>
  </si>
  <si>
    <t>18,84 %</t>
  </si>
  <si>
    <t>Петров Владимир Николаевич</t>
  </si>
  <si>
    <t>42,03 %</t>
  </si>
  <si>
    <t>сельское поселение Березовка муниципального района Елховский Самарской област</t>
  </si>
  <si>
    <t xml:space="preserve">Дополнительные выборы депутата Собрания представителей сельского поселения Березовка муниципального района Елховский Самарской области третьего созыва по одномандатному избирательному округу № 4
</t>
  </si>
  <si>
    <t>Кусакина Надежда Александровна</t>
  </si>
  <si>
    <t>4,48 %</t>
  </si>
  <si>
    <t>Санкеева Оксана Николаевна</t>
  </si>
  <si>
    <t>91,04 %</t>
  </si>
  <si>
    <t>сельское поселение Елховка муниципального района Елховский Самарской области</t>
  </si>
  <si>
    <t xml:space="preserve">Дополнительные выборы депутата Собрания представителей сельского поселения Елховка муниципального района Елховский Самарской области третьего созыва по одномандатному избирательному округу № 10
</t>
  </si>
  <si>
    <t>Желнин Евгений Игоревич</t>
  </si>
  <si>
    <t>4,29 %</t>
  </si>
  <si>
    <t>Клещина Алена Александровна</t>
  </si>
  <si>
    <t>80,48 %</t>
  </si>
  <si>
    <t>Татарова Анатасия Ивановна</t>
  </si>
  <si>
    <t>13,33 %</t>
  </si>
  <si>
    <t>сельское поселение Бобровка муниципального района Кинельский Самарской области</t>
  </si>
  <si>
    <t xml:space="preserve">Дополнительные выборы депутата Собрания представителей сельского поселения Бобровка муниципального района Кинельский Самарской области третьего созыва по одномандатному избирательному округу № 10
</t>
  </si>
  <si>
    <t>Копытцева Татьяна Сергеевна</t>
  </si>
  <si>
    <t>19,64 %</t>
  </si>
  <si>
    <t>Кошечкина Прасковья Николаевна</t>
  </si>
  <si>
    <t>1,79 %</t>
  </si>
  <si>
    <t>Марценюк Елена Петровна</t>
  </si>
  <si>
    <t>64,29 %</t>
  </si>
  <si>
    <t>Сереброва Алёна Игоревна</t>
  </si>
  <si>
    <t>10,71 %</t>
  </si>
  <si>
    <t>сельское поселение Богдановка муниципального района Кинельский Самарской области</t>
  </si>
  <si>
    <t xml:space="preserve">Дополнительные выборы депутата Собрания представителей сельского поселения Богдановка муниципального района Кинельский Самарской области третьего созыва по одномандатному избирательному округу № 2
</t>
  </si>
  <si>
    <t>Доронин Артемий Дмитриевич</t>
  </si>
  <si>
    <t>11,97 %</t>
  </si>
  <si>
    <t>Кортюкова Виктория Антоновна</t>
  </si>
  <si>
    <t>14,53 %</t>
  </si>
  <si>
    <t>Кузнецова Виктория Вениаминовна</t>
  </si>
  <si>
    <t>64,96 %</t>
  </si>
  <si>
    <t>Наумов Антон Владимирович</t>
  </si>
  <si>
    <t>8,55 %</t>
  </si>
  <si>
    <t>сельское поселение Красносамарское муниципального района Кинельский Самарской области</t>
  </si>
  <si>
    <t xml:space="preserve">Дополнительные выборы депутатов Собрания представителей сельского поселения Красносамарское муниципального района Кинельский Самарской области третьего созыва по одномандатным избирательным округам № 1, № 2, № 5
</t>
  </si>
  <si>
    <t>Кошечкин Дмитрий Сергеевич</t>
  </si>
  <si>
    <t>2,78 %</t>
  </si>
  <si>
    <t>Никонов Евгений Вячеславович</t>
  </si>
  <si>
    <t>Сергеева Татьяна Михайловна</t>
  </si>
  <si>
    <t>91,67 %</t>
  </si>
  <si>
    <t>Борисова Наталья Николаевна</t>
  </si>
  <si>
    <t>2,44 %</t>
  </si>
  <si>
    <t>Геркина Ирина Аркадьевна</t>
  </si>
  <si>
    <t>Малышенко Ольга Алексеевна</t>
  </si>
  <si>
    <t>78,05 %</t>
  </si>
  <si>
    <t>Малышенко Сергей Анатольевич</t>
  </si>
  <si>
    <t>17,07 %</t>
  </si>
  <si>
    <t>Геркин Николай Николаевич</t>
  </si>
  <si>
    <t>2,97 %</t>
  </si>
  <si>
    <t>Никифоров Дмитрий Васильевич</t>
  </si>
  <si>
    <t>Попова Зинаида Ивановна</t>
  </si>
  <si>
    <t>75,25 %</t>
  </si>
  <si>
    <t>сельское поселение Черный Ключ муниципального района Клявлинский Самарской области</t>
  </si>
  <si>
    <t xml:space="preserve">Дополнительные выборы депутатов Собрания представителей сельского поселения Черный Ключ муниципального района Клявлинский Самарской области первого созыва по одномандатным избирательным округам № 5, № 8
</t>
  </si>
  <si>
    <t>Алексеева Оксана Валерьевна</t>
  </si>
  <si>
    <t>Волкова Наталья Анатольевна</t>
  </si>
  <si>
    <t>66,14 %</t>
  </si>
  <si>
    <t>Ефремов Владимир Гурьевич</t>
  </si>
  <si>
    <t>1,57 %</t>
  </si>
  <si>
    <t>Якушкина Екатерина Григорьевна</t>
  </si>
  <si>
    <t>32,28 %</t>
  </si>
  <si>
    <t>Алякина Наталья Викторовна</t>
  </si>
  <si>
    <t>13,85 %</t>
  </si>
  <si>
    <t>Демендеев Валерий Михайлович</t>
  </si>
  <si>
    <t>22,31 %</t>
  </si>
  <si>
    <t>Клычева Елена Николаевна</t>
  </si>
  <si>
    <t>0,77 %</t>
  </si>
  <si>
    <t>Кузьмина Ирина Владимировна</t>
  </si>
  <si>
    <t>60,00 %</t>
  </si>
  <si>
    <t>сельское поселение Красноармейское муниципального района Красноармейский Самарской области</t>
  </si>
  <si>
    <t xml:space="preserve">Дополнительные выборы депутата Собрания представителей сельского поселения Красноармейское муниципального района Красноармейский Самарской области третьего созыва по одномандатному избирательному округу № 6
</t>
  </si>
  <si>
    <t>Балыкин Сергей Васильевич</t>
  </si>
  <si>
    <t>23,73 %</t>
  </si>
  <si>
    <t>Султангалеев Аскар Миндгалеевич</t>
  </si>
  <si>
    <t>75,00 %</t>
  </si>
  <si>
    <t>сельское поселение Павловка муниципального района Красноармейский Самарской области</t>
  </si>
  <si>
    <t xml:space="preserve">Дополнительные выборы депутата Собрания представителей сельского поселения Павловка муниципального района Красноармейский Самарской области третьего созыва по одномандатному избирательному округу № 5
</t>
  </si>
  <si>
    <t>Гребешкова Елена Николаевна</t>
  </si>
  <si>
    <t>2,56 %</t>
  </si>
  <si>
    <t>Елпашева Мария Васильевна</t>
  </si>
  <si>
    <t>Фролова Валентина Алексеевна</t>
  </si>
  <si>
    <t>92,31 %</t>
  </si>
  <si>
    <t>городское поселение Мирный муниципального района Красноярский Самарской области</t>
  </si>
  <si>
    <t xml:space="preserve">Дополнительные выборы депутата Собрания представителей городского поселения Мирный муниципального района Красноярский Самарской области третьего созыва по одномандатному избирательному округу № 9
</t>
  </si>
  <si>
    <t>Акуленко Яна Андреевна</t>
  </si>
  <si>
    <t>Мироненко Татьяна Александровна</t>
  </si>
  <si>
    <t>20,83 %</t>
  </si>
  <si>
    <t>Тарасова Светлана Александровна</t>
  </si>
  <si>
    <t>55,36 %</t>
  </si>
  <si>
    <t>Шацкий Иван Петрович</t>
  </si>
  <si>
    <t>15,48 %</t>
  </si>
  <si>
    <t>сельское поселение Большая Раковка муниципального района Красноярский Самарской области</t>
  </si>
  <si>
    <t xml:space="preserve">Дополнительные выборы депутата Собрания представителей сельского поселения Большая Раковка муниципального района Красноярский Самарской области третьего созыва по одномандатному избирательному округу № 10
</t>
  </si>
  <si>
    <t>Гурьянов Василий Иванович</t>
  </si>
  <si>
    <t>95,71 %</t>
  </si>
  <si>
    <t>Кудряшов Александр Владимирович</t>
  </si>
  <si>
    <t>Сотников Артём Александрович</t>
  </si>
  <si>
    <t>сельское поселение Светлое Поле муниципального района Красноярский Самарской области</t>
  </si>
  <si>
    <t xml:space="preserve">Дополнительные выборы депутата Собрания представителей сельского поселения Светлое Поле муниципального района Красноярский Самарской области третьего созыва по одномандатному избирательному округу № 1
</t>
  </si>
  <si>
    <t>Будылева Наталия Владимировна</t>
  </si>
  <si>
    <t>77,68 %</t>
  </si>
  <si>
    <t>Долгих Ирина Юрьевна</t>
  </si>
  <si>
    <t>9,38 %</t>
  </si>
  <si>
    <t>Скокова Валентина Михайловна</t>
  </si>
  <si>
    <t>сельское поселение Алькино муниципального района Похвистневский Самарской области</t>
  </si>
  <si>
    <t xml:space="preserve">Дополнительные выборы депутатов Собрания представителей сельского поселения Алькино муниципального района Похвистневский Самарской области третьего созыва по одномандатным избирательным округам № 3, № 10
</t>
  </si>
  <si>
    <t>Дегтева Мария Николаевна</t>
  </si>
  <si>
    <t>Имукова Надежда Аркадьевна</t>
  </si>
  <si>
    <t>Юнусова Наилья Нуримановна</t>
  </si>
  <si>
    <t>Багаутдинов Исламгарай Исламшарифович</t>
  </si>
  <si>
    <t>97,99 %</t>
  </si>
  <si>
    <t>Имуков Алексей Юрьевич</t>
  </si>
  <si>
    <t>2,01 %</t>
  </si>
  <si>
    <t>Паценко Регина Дмитриевна</t>
  </si>
  <si>
    <t>сельское поселение Подбельск муниципального района Похвистневский Самарской области</t>
  </si>
  <si>
    <t xml:space="preserve">Дополнительные выборы депутата Собрания представителей сельского поселения Подбельск муниципального района Похвистневский Самарской области третьего созыва по одномандатному избирательному округу № 6
</t>
  </si>
  <si>
    <t>Имуков Илья Юрьевич</t>
  </si>
  <si>
    <t>2,51 %</t>
  </si>
  <si>
    <t>Килина Александра Александровна</t>
  </si>
  <si>
    <t>87,45 %</t>
  </si>
  <si>
    <t>Паценко Ирина Валентиновна</t>
  </si>
  <si>
    <t>2,93 %</t>
  </si>
  <si>
    <t>сельское поселение Рысайкино муниципального района Похвистневский Самарской области</t>
  </si>
  <si>
    <t xml:space="preserve">Дополнительные выборы депутата Собрания представителей сельского поселения Рысайкино муниципального района Похвистневский Самарской области третьего созыва по одномандатному избирательному округу № 8
</t>
  </si>
  <si>
    <t>Дегтев Александр Семенович</t>
  </si>
  <si>
    <t>1,08 %</t>
  </si>
  <si>
    <t>Ильина Галина Витальевна</t>
  </si>
  <si>
    <t>97,85 %</t>
  </si>
  <si>
    <t>Строгонов Артем Евгеньевич</t>
  </si>
  <si>
    <t>сельское поселение Жигули муниципального района Ставропольский Самарской области</t>
  </si>
  <si>
    <t xml:space="preserve">Дополнительные выборы депутата Собрания представителей сельского поселения Жигули муниципального района Ставропольский Самарской области третьего созыва по одномандатному избирательному округу № 10
</t>
  </si>
  <si>
    <t>Гончаренко Сергей Юрьевич</t>
  </si>
  <si>
    <t>Данилюк Елена Витальевна</t>
  </si>
  <si>
    <t>87,10 %</t>
  </si>
  <si>
    <t>Попов Иван Евгеньевич</t>
  </si>
  <si>
    <t>5,65 %</t>
  </si>
  <si>
    <t>сельское поселение Нижнее Санчелеево муниципального района Ставропольский Самарской области</t>
  </si>
  <si>
    <t xml:space="preserve">Дополнительные выборы депутата Собрания представителей сельского поселения Нижнее Санчелеево муниципального района Ставропольский Самарской области третьего созыва по одномандатному избирательному округу № 2
</t>
  </si>
  <si>
    <t>Благушин Сергей Владимирович</t>
  </si>
  <si>
    <t>2,40 %</t>
  </si>
  <si>
    <t>Козлов Юрий Николаевич</t>
  </si>
  <si>
    <t>90,40 %</t>
  </si>
  <si>
    <t>Трошин Алексей Николаевич</t>
  </si>
  <si>
    <t>7,20 %</t>
  </si>
  <si>
    <t>сельское поселение Подстепки муниципального района Ставропольский Самарской области</t>
  </si>
  <si>
    <t xml:space="preserve">Дополнительные выборы депутата Собрания представителей сельского поселения Подстепки муниципального района Ставропольский Самарской области третьего созыва по одномандатному избирательному округу № 2
</t>
  </si>
  <si>
    <t>Кузнецов Александр Павлович</t>
  </si>
  <si>
    <t>20,24 %</t>
  </si>
  <si>
    <t>Моторин Алексей Львович</t>
  </si>
  <si>
    <t>78,57 %</t>
  </si>
  <si>
    <t>городское поселение Балашейка муниципального района Сызранский Самарской области</t>
  </si>
  <si>
    <t xml:space="preserve">Дополнительные выборы депутата Собрания представителей городского поселения Балашейка муниципального района Сызранский Самарской области третьего созыва по одномандатному избирательному округу № 6
</t>
  </si>
  <si>
    <t>Баева Вера Ивановна</t>
  </si>
  <si>
    <t>9,49 %</t>
  </si>
  <si>
    <t>Лазарева Венера Равильевна</t>
  </si>
  <si>
    <t>5,84 %</t>
  </si>
  <si>
    <t>Щеглова Наталья Александровна</t>
  </si>
  <si>
    <t>83,21 %</t>
  </si>
  <si>
    <t>сельское поселение Чекалино муниципального района Сызранский Самарской области</t>
  </si>
  <si>
    <t xml:space="preserve">Дополнительные выборы депутата Собрания представителей сельского поселения Чекалино муниципального района Сызранский Самарской области третьего созыва по одномандатному избирательному округу № 4
</t>
  </si>
  <si>
    <t>Иванова Инна Викторовна</t>
  </si>
  <si>
    <t>6,82 %</t>
  </si>
  <si>
    <t>Лазарев Иван Владимирович</t>
  </si>
  <si>
    <t>2,27 %</t>
  </si>
  <si>
    <t>Шарапова Людмила Владимировна</t>
  </si>
  <si>
    <t>88,64 %</t>
  </si>
  <si>
    <t>сельское поселение Хворостянка муниципального района Хворостянский Самарской области</t>
  </si>
  <si>
    <t xml:space="preserve">Дополнительные выборы депутата Собрания представителей сельского поселения Хворостянка муниципального района Хворостянский Самарской области третьего созыва по одномандатному избирательному округу № 4
</t>
  </si>
  <si>
    <t>Бычкова Нина Анатольевна</t>
  </si>
  <si>
    <t>17,25 %</t>
  </si>
  <si>
    <t>Воробьева Ирина Александровна</t>
  </si>
  <si>
    <t>63,88 %</t>
  </si>
  <si>
    <t>Михеева Елена Николаевна</t>
  </si>
  <si>
    <t>8,36 %</t>
  </si>
  <si>
    <t>Пушкарёва Марина Александровна</t>
  </si>
  <si>
    <t>7,82 %</t>
  </si>
  <si>
    <t>сельское поселение Салейкино муниципального района Шенталинский Самарской области</t>
  </si>
  <si>
    <t xml:space="preserve">Дополнительные выборы депутата Собрания представителей сельского поселения Салейкино муниципального района Шенталинский Самарской области третьего созыва по одномандатному избирательному округу № 9
</t>
  </si>
  <si>
    <t>Еремина Анастасия Владимировна</t>
  </si>
  <si>
    <t>1,56 %</t>
  </si>
  <si>
    <t>Кудашова Надежда Николаевна</t>
  </si>
  <si>
    <t>98,44 %</t>
  </si>
  <si>
    <t>Миронова Татьяна Валериановна</t>
  </si>
  <si>
    <t>сельское поселение Шентала муниципального района Шенталинский Самарской области</t>
  </si>
  <si>
    <t xml:space="preserve">Дополнительные выборы депутатов Собрания представителей сельского поселения Шентала муниципального района Шенталинский Самарской области третьего созыва по одномандатным избирательным округам № 4, № 6
</t>
  </si>
  <si>
    <t>Кошечкина Алина Сергеевна</t>
  </si>
  <si>
    <t>8,31 %</t>
  </si>
  <si>
    <t>Мокшанов Сергей Петрович</t>
  </si>
  <si>
    <t>86,26 %</t>
  </si>
  <si>
    <t>Тюпкаев Александр Владимирович</t>
  </si>
  <si>
    <t>5,43 %</t>
  </si>
  <si>
    <t>Газизова Светлана Аркадьевна</t>
  </si>
  <si>
    <t>82,98 %</t>
  </si>
  <si>
    <t>Еремина Ольга Владимировна</t>
  </si>
  <si>
    <t>2,73 %</t>
  </si>
  <si>
    <t>Ищеряков Владимир Ильич</t>
  </si>
  <si>
    <t>13,03 %</t>
  </si>
  <si>
    <t>сельское поселение Береговой муниципального района Шигонский Самарской области</t>
  </si>
  <si>
    <t xml:space="preserve">Дополнительные выборы депутата Собрания представителей сельского поселения Береговой муниципального района Шигонский Самарской области третьего созыва по одномандатному избирательному округу № 5
</t>
  </si>
  <si>
    <t>Сорокин Сергей Викторович</t>
  </si>
  <si>
    <t>96,97 %</t>
  </si>
  <si>
    <t>Трапезников Александр Владимирович</t>
  </si>
  <si>
    <t>1,52 %</t>
  </si>
  <si>
    <t>Фирулин Сергей Николаевич</t>
  </si>
  <si>
    <t>сельское поселение Муранка муниципального района Шигонский Самарской области</t>
  </si>
  <si>
    <t xml:space="preserve">Дополнительные выборы депутата Собрания представителей сельского поселения Муранка муниципального района Шигонский Самарской области третьего созыва по одномандатному избирательному округу № 7
</t>
  </si>
  <si>
    <t>Касаткин Александр Иванович</t>
  </si>
  <si>
    <t>93,33 %</t>
  </si>
  <si>
    <t>Морозова Евгения Анатольевна</t>
  </si>
  <si>
    <t>4,44 %</t>
  </si>
  <si>
    <t>Фирулина Раиса Васильевна</t>
  </si>
  <si>
    <t>сельское поселение Новодевичье муниципального района Шигонский Самарской области</t>
  </si>
  <si>
    <t xml:space="preserve">Дополнительные выборы депутата Собрания представителей сельского поселения Новодевичье муниципального района Шигонский Самарской области третьего созыва по одномандатному избирательному округу № 6
</t>
  </si>
  <si>
    <t>Зинчук Максим Сергеевич</t>
  </si>
  <si>
    <t>Смирнова Наталья Александровна</t>
  </si>
  <si>
    <t>90,57 %</t>
  </si>
  <si>
    <t>Соколов Роман Владимирович</t>
  </si>
  <si>
    <t>8,49 %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</si>
</sst>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8"/>
  <sheetViews>
    <sheetView tabSelected="1" topLeftCell="A242" workbookViewId="0">
      <selection activeCell="C46" sqref="C46"/>
    </sheetView>
  </sheetViews>
  <sheetFormatPr defaultRowHeight="12.75" x14ac:dyDescent="0.2"/>
  <cols>
    <col min="1" max="1" width="8.7109375" style="9" customWidth="1"/>
    <col min="2" max="2" width="6.140625" style="2" customWidth="1"/>
    <col min="3" max="3" width="32.28515625" style="3" customWidth="1"/>
    <col min="4" max="5" width="9.140625" style="2"/>
    <col min="6" max="6" width="27.85546875" style="4" customWidth="1"/>
    <col min="7" max="16384" width="9.140625" style="1"/>
  </cols>
  <sheetData>
    <row r="1" spans="1:6" ht="12.75" customHeight="1" x14ac:dyDescent="0.2">
      <c r="A1" s="16" t="str">
        <f>CONCATENATE(CONCATENATE(RPT_NAME,"
по состоянию на "), TEXT(RPT_DATE, "ДД.ММ.ГГГГ ч:мм:сс"))</f>
        <v>Сводный отчет по числу голосов, поданных за кандидатов/списки кандидатов
по состоянию на 09.09.2019 4:54:17</v>
      </c>
      <c r="B1" s="17"/>
      <c r="C1" s="17"/>
      <c r="D1" s="17"/>
      <c r="E1" s="17"/>
      <c r="F1" s="17"/>
    </row>
    <row r="2" spans="1:6" ht="12.75" customHeight="1" x14ac:dyDescent="0.2">
      <c r="A2" s="17"/>
      <c r="B2" s="17"/>
      <c r="C2" s="17"/>
      <c r="D2" s="17"/>
      <c r="E2" s="17"/>
      <c r="F2" s="17"/>
    </row>
    <row r="3" spans="1:6" ht="12.75" customHeight="1" x14ac:dyDescent="0.2">
      <c r="A3" s="17"/>
      <c r="B3" s="17"/>
      <c r="C3" s="17"/>
      <c r="D3" s="17"/>
      <c r="E3" s="17"/>
      <c r="F3" s="17"/>
    </row>
    <row r="4" spans="1:6" ht="15.75" x14ac:dyDescent="0.25">
      <c r="A4" s="8"/>
      <c r="B4" s="7"/>
      <c r="C4" s="6"/>
      <c r="D4" s="7"/>
      <c r="E4" s="7"/>
      <c r="F4" s="5"/>
    </row>
    <row r="5" spans="1:6" ht="15.75" x14ac:dyDescent="0.2">
      <c r="A5" s="18" t="s">
        <v>0</v>
      </c>
      <c r="B5" s="18"/>
      <c r="C5" s="18"/>
      <c r="D5" s="18"/>
      <c r="E5" s="18"/>
      <c r="F5" s="19"/>
    </row>
    <row r="6" spans="1:6" ht="15.75" x14ac:dyDescent="0.2">
      <c r="A6" s="18" t="s">
        <v>1</v>
      </c>
      <c r="B6" s="18"/>
      <c r="C6" s="18"/>
      <c r="D6" s="18"/>
      <c r="E6" s="18"/>
      <c r="F6" s="19"/>
    </row>
    <row r="8" spans="1:6" ht="15.75" x14ac:dyDescent="0.2">
      <c r="A8" s="18" t="s">
        <v>7</v>
      </c>
      <c r="B8" s="18"/>
      <c r="C8" s="18"/>
      <c r="D8" s="18"/>
      <c r="E8" s="18"/>
      <c r="F8" s="19"/>
    </row>
    <row r="10" spans="1:6" ht="38.25" customHeight="1" x14ac:dyDescent="0.2">
      <c r="A10" s="20" t="s">
        <v>8</v>
      </c>
      <c r="B10" s="21"/>
      <c r="C10" s="21"/>
      <c r="D10" s="21"/>
      <c r="E10" s="21"/>
      <c r="F10" s="21"/>
    </row>
    <row r="11" spans="1:6" ht="38.25" x14ac:dyDescent="0.2">
      <c r="A11" s="22" t="s">
        <v>9</v>
      </c>
      <c r="B11" s="10">
        <v>1</v>
      </c>
      <c r="C11" s="11" t="s">
        <v>10</v>
      </c>
      <c r="D11" s="10">
        <v>53</v>
      </c>
      <c r="E11" s="10" t="s">
        <v>11</v>
      </c>
      <c r="F11" s="12" t="s">
        <v>3</v>
      </c>
    </row>
    <row r="12" spans="1:6" ht="25.5" x14ac:dyDescent="0.2">
      <c r="A12" s="22"/>
      <c r="B12" s="10">
        <v>2</v>
      </c>
      <c r="C12" s="11" t="s">
        <v>12</v>
      </c>
      <c r="D12" s="10">
        <v>36</v>
      </c>
      <c r="E12" s="10" t="s">
        <v>13</v>
      </c>
      <c r="F12" s="12" t="s">
        <v>5</v>
      </c>
    </row>
    <row r="13" spans="1:6" x14ac:dyDescent="0.2">
      <c r="A13" s="22"/>
      <c r="B13" s="10">
        <v>3</v>
      </c>
      <c r="C13" s="13" t="s">
        <v>14</v>
      </c>
      <c r="D13" s="14">
        <v>569</v>
      </c>
      <c r="E13" s="14" t="s">
        <v>15</v>
      </c>
      <c r="F13" s="15" t="s">
        <v>4</v>
      </c>
    </row>
    <row r="14" spans="1:6" ht="25.5" x14ac:dyDescent="0.2">
      <c r="A14" s="22"/>
      <c r="B14" s="10">
        <v>4</v>
      </c>
      <c r="C14" s="11" t="s">
        <v>16</v>
      </c>
      <c r="D14" s="10">
        <v>222</v>
      </c>
      <c r="E14" s="10" t="s">
        <v>17</v>
      </c>
      <c r="F14" s="12" t="s">
        <v>6</v>
      </c>
    </row>
    <row r="15" spans="1:6" ht="51" x14ac:dyDescent="0.2">
      <c r="A15" s="22"/>
      <c r="B15" s="10">
        <v>5</v>
      </c>
      <c r="C15" s="11" t="s">
        <v>18</v>
      </c>
      <c r="D15" s="10">
        <v>91</v>
      </c>
      <c r="E15" s="10" t="s">
        <v>19</v>
      </c>
      <c r="F15" s="12" t="s">
        <v>20</v>
      </c>
    </row>
    <row r="17" spans="1:6" ht="15.75" x14ac:dyDescent="0.2">
      <c r="A17" s="18" t="s">
        <v>21</v>
      </c>
      <c r="B17" s="18"/>
      <c r="C17" s="18"/>
      <c r="D17" s="18"/>
      <c r="E17" s="18"/>
      <c r="F17" s="19"/>
    </row>
    <row r="19" spans="1:6" ht="38.25" customHeight="1" x14ac:dyDescent="0.2">
      <c r="A19" s="20" t="s">
        <v>22</v>
      </c>
      <c r="B19" s="21"/>
      <c r="C19" s="21"/>
      <c r="D19" s="21"/>
      <c r="E19" s="21"/>
      <c r="F19" s="21"/>
    </row>
    <row r="20" spans="1:6" ht="25.5" x14ac:dyDescent="0.2">
      <c r="A20" s="22" t="s">
        <v>23</v>
      </c>
      <c r="B20" s="10">
        <v>1</v>
      </c>
      <c r="C20" s="13" t="s">
        <v>24</v>
      </c>
      <c r="D20" s="14">
        <v>349</v>
      </c>
      <c r="E20" s="14" t="s">
        <v>25</v>
      </c>
      <c r="F20" s="15" t="s">
        <v>6</v>
      </c>
    </row>
    <row r="21" spans="1:6" ht="38.25" x14ac:dyDescent="0.2">
      <c r="A21" s="22"/>
      <c r="B21" s="10">
        <v>2</v>
      </c>
      <c r="C21" s="11" t="s">
        <v>26</v>
      </c>
      <c r="D21" s="10">
        <v>29</v>
      </c>
      <c r="E21" s="10" t="s">
        <v>27</v>
      </c>
      <c r="F21" s="12" t="s">
        <v>3</v>
      </c>
    </row>
    <row r="22" spans="1:6" ht="51" x14ac:dyDescent="0.2">
      <c r="A22" s="22"/>
      <c r="B22" s="10">
        <v>3</v>
      </c>
      <c r="C22" s="11" t="s">
        <v>28</v>
      </c>
      <c r="D22" s="10">
        <v>224</v>
      </c>
      <c r="E22" s="10" t="s">
        <v>29</v>
      </c>
      <c r="F22" s="12" t="s">
        <v>20</v>
      </c>
    </row>
    <row r="23" spans="1:6" ht="25.5" x14ac:dyDescent="0.2">
      <c r="A23" s="22"/>
      <c r="B23" s="10">
        <v>4</v>
      </c>
      <c r="C23" s="11" t="s">
        <v>30</v>
      </c>
      <c r="D23" s="10">
        <v>18</v>
      </c>
      <c r="E23" s="10" t="s">
        <v>31</v>
      </c>
      <c r="F23" s="12" t="s">
        <v>5</v>
      </c>
    </row>
    <row r="24" spans="1:6" x14ac:dyDescent="0.2">
      <c r="A24" s="22"/>
      <c r="B24" s="10">
        <v>5</v>
      </c>
      <c r="C24" s="11" t="s">
        <v>32</v>
      </c>
      <c r="D24" s="10">
        <v>28</v>
      </c>
      <c r="E24" s="10" t="s">
        <v>33</v>
      </c>
      <c r="F24" s="12" t="s">
        <v>4</v>
      </c>
    </row>
    <row r="26" spans="1:6" ht="15.75" x14ac:dyDescent="0.2">
      <c r="A26" s="18" t="s">
        <v>34</v>
      </c>
      <c r="B26" s="18"/>
      <c r="C26" s="18"/>
      <c r="D26" s="18"/>
      <c r="E26" s="18"/>
      <c r="F26" s="19"/>
    </row>
    <row r="28" spans="1:6" ht="38.25" customHeight="1" x14ac:dyDescent="0.2">
      <c r="A28" s="20" t="s">
        <v>35</v>
      </c>
      <c r="B28" s="21"/>
      <c r="C28" s="21"/>
      <c r="D28" s="21"/>
      <c r="E28" s="21"/>
      <c r="F28" s="21"/>
    </row>
    <row r="29" spans="1:6" ht="25.5" x14ac:dyDescent="0.2">
      <c r="A29" s="22" t="s">
        <v>23</v>
      </c>
      <c r="B29" s="10">
        <v>1</v>
      </c>
      <c r="C29" s="13" t="s">
        <v>36</v>
      </c>
      <c r="D29" s="14">
        <v>131</v>
      </c>
      <c r="E29" s="14" t="s">
        <v>37</v>
      </c>
      <c r="F29" s="15" t="s">
        <v>6</v>
      </c>
    </row>
    <row r="30" spans="1:6" ht="51" x14ac:dyDescent="0.2">
      <c r="A30" s="22"/>
      <c r="B30" s="10">
        <v>2</v>
      </c>
      <c r="C30" s="11" t="s">
        <v>38</v>
      </c>
      <c r="D30" s="10">
        <v>24</v>
      </c>
      <c r="E30" s="10" t="s">
        <v>39</v>
      </c>
      <c r="F30" s="12" t="s">
        <v>20</v>
      </c>
    </row>
    <row r="31" spans="1:6" ht="38.25" x14ac:dyDescent="0.2">
      <c r="A31" s="22"/>
      <c r="B31" s="10">
        <v>3</v>
      </c>
      <c r="C31" s="11" t="s">
        <v>40</v>
      </c>
      <c r="D31" s="10">
        <v>16</v>
      </c>
      <c r="E31" s="10" t="s">
        <v>41</v>
      </c>
      <c r="F31" s="12" t="s">
        <v>3</v>
      </c>
    </row>
    <row r="32" spans="1:6" ht="25.5" x14ac:dyDescent="0.2">
      <c r="A32" s="22"/>
      <c r="B32" s="10">
        <v>4</v>
      </c>
      <c r="C32" s="11" t="s">
        <v>42</v>
      </c>
      <c r="D32" s="10">
        <v>5</v>
      </c>
      <c r="E32" s="10" t="s">
        <v>43</v>
      </c>
      <c r="F32" s="12" t="s">
        <v>5</v>
      </c>
    </row>
    <row r="34" spans="1:6" ht="15.75" x14ac:dyDescent="0.2">
      <c r="A34" s="18" t="s">
        <v>44</v>
      </c>
      <c r="B34" s="18"/>
      <c r="C34" s="18"/>
      <c r="D34" s="18"/>
      <c r="E34" s="18"/>
      <c r="F34" s="19"/>
    </row>
    <row r="36" spans="1:6" ht="38.25" customHeight="1" x14ac:dyDescent="0.2">
      <c r="A36" s="20" t="s">
        <v>45</v>
      </c>
      <c r="B36" s="21"/>
      <c r="C36" s="21"/>
      <c r="D36" s="21"/>
      <c r="E36" s="21"/>
      <c r="F36" s="21"/>
    </row>
    <row r="37" spans="1:6" ht="25.5" x14ac:dyDescent="0.2">
      <c r="A37" s="22" t="s">
        <v>2</v>
      </c>
      <c r="B37" s="10">
        <v>1</v>
      </c>
      <c r="C37" s="11" t="s">
        <v>46</v>
      </c>
      <c r="D37" s="10">
        <v>64</v>
      </c>
      <c r="E37" s="10" t="s">
        <v>47</v>
      </c>
      <c r="F37" s="12" t="s">
        <v>5</v>
      </c>
    </row>
    <row r="38" spans="1:6" ht="38.25" x14ac:dyDescent="0.2">
      <c r="A38" s="22"/>
      <c r="B38" s="10">
        <v>2</v>
      </c>
      <c r="C38" s="11" t="s">
        <v>48</v>
      </c>
      <c r="D38" s="10">
        <v>71</v>
      </c>
      <c r="E38" s="10" t="s">
        <v>49</v>
      </c>
      <c r="F38" s="12" t="s">
        <v>3</v>
      </c>
    </row>
    <row r="39" spans="1:6" ht="25.5" x14ac:dyDescent="0.2">
      <c r="A39" s="22"/>
      <c r="B39" s="10">
        <v>3</v>
      </c>
      <c r="C39" s="13" t="s">
        <v>50</v>
      </c>
      <c r="D39" s="14">
        <v>566</v>
      </c>
      <c r="E39" s="14" t="s">
        <v>51</v>
      </c>
      <c r="F39" s="15" t="s">
        <v>6</v>
      </c>
    </row>
    <row r="40" spans="1:6" ht="51" x14ac:dyDescent="0.2">
      <c r="A40" s="22"/>
      <c r="B40" s="10">
        <v>4</v>
      </c>
      <c r="C40" s="11" t="s">
        <v>52</v>
      </c>
      <c r="D40" s="10">
        <v>189</v>
      </c>
      <c r="E40" s="10" t="s">
        <v>53</v>
      </c>
      <c r="F40" s="12" t="s">
        <v>20</v>
      </c>
    </row>
    <row r="42" spans="1:6" ht="15.75" x14ac:dyDescent="0.2">
      <c r="A42" s="18" t="s">
        <v>66</v>
      </c>
      <c r="B42" s="18"/>
      <c r="C42" s="18"/>
      <c r="D42" s="18"/>
      <c r="E42" s="18"/>
      <c r="F42" s="19"/>
    </row>
    <row r="44" spans="1:6" ht="38.25" customHeight="1" x14ac:dyDescent="0.2">
      <c r="A44" s="20" t="s">
        <v>67</v>
      </c>
      <c r="B44" s="21"/>
      <c r="C44" s="21"/>
      <c r="D44" s="21"/>
      <c r="E44" s="21"/>
      <c r="F44" s="21"/>
    </row>
    <row r="45" spans="1:6" ht="25.5" x14ac:dyDescent="0.2">
      <c r="A45" s="22" t="s">
        <v>60</v>
      </c>
      <c r="B45" s="10">
        <v>1</v>
      </c>
      <c r="C45" s="11" t="s">
        <v>68</v>
      </c>
      <c r="D45" s="10">
        <v>0</v>
      </c>
      <c r="E45" s="10" t="s">
        <v>69</v>
      </c>
      <c r="F45" s="12" t="s">
        <v>5</v>
      </c>
    </row>
    <row r="46" spans="1:6" ht="38.25" x14ac:dyDescent="0.2">
      <c r="A46" s="22"/>
      <c r="B46" s="10">
        <v>2</v>
      </c>
      <c r="C46" s="11" t="s">
        <v>70</v>
      </c>
      <c r="D46" s="10">
        <v>0</v>
      </c>
      <c r="E46" s="10" t="s">
        <v>69</v>
      </c>
      <c r="F46" s="12" t="s">
        <v>3</v>
      </c>
    </row>
    <row r="47" spans="1:6" ht="25.5" x14ac:dyDescent="0.2">
      <c r="A47" s="22"/>
      <c r="B47" s="10">
        <v>3</v>
      </c>
      <c r="C47" s="13" t="s">
        <v>71</v>
      </c>
      <c r="D47" s="14">
        <v>65</v>
      </c>
      <c r="E47" s="14" t="s">
        <v>72</v>
      </c>
      <c r="F47" s="15" t="s">
        <v>6</v>
      </c>
    </row>
    <row r="49" spans="1:6" ht="15.75" x14ac:dyDescent="0.2">
      <c r="A49" s="18" t="s">
        <v>73</v>
      </c>
      <c r="B49" s="18"/>
      <c r="C49" s="18"/>
      <c r="D49" s="18"/>
      <c r="E49" s="18"/>
      <c r="F49" s="19"/>
    </row>
    <row r="51" spans="1:6" ht="38.25" customHeight="1" x14ac:dyDescent="0.2">
      <c r="A51" s="20" t="s">
        <v>74</v>
      </c>
      <c r="B51" s="21"/>
      <c r="C51" s="21"/>
      <c r="D51" s="21"/>
      <c r="E51" s="21"/>
      <c r="F51" s="21"/>
    </row>
    <row r="52" spans="1:6" ht="25.5" x14ac:dyDescent="0.2">
      <c r="A52" s="22" t="s">
        <v>54</v>
      </c>
      <c r="B52" s="10">
        <v>1</v>
      </c>
      <c r="C52" s="11" t="s">
        <v>75</v>
      </c>
      <c r="D52" s="10">
        <v>22</v>
      </c>
      <c r="E52" s="10" t="s">
        <v>76</v>
      </c>
      <c r="F52" s="12" t="s">
        <v>5</v>
      </c>
    </row>
    <row r="53" spans="1:6" ht="38.25" x14ac:dyDescent="0.2">
      <c r="A53" s="22"/>
      <c r="B53" s="10">
        <v>2</v>
      </c>
      <c r="C53" s="11" t="s">
        <v>77</v>
      </c>
      <c r="D53" s="10">
        <v>13</v>
      </c>
      <c r="E53" s="10" t="s">
        <v>78</v>
      </c>
      <c r="F53" s="12" t="s">
        <v>3</v>
      </c>
    </row>
    <row r="54" spans="1:6" ht="25.5" x14ac:dyDescent="0.2">
      <c r="A54" s="22"/>
      <c r="B54" s="10">
        <v>3</v>
      </c>
      <c r="C54" s="13" t="s">
        <v>79</v>
      </c>
      <c r="D54" s="14">
        <v>29</v>
      </c>
      <c r="E54" s="14" t="s">
        <v>80</v>
      </c>
      <c r="F54" s="15" t="s">
        <v>6</v>
      </c>
    </row>
    <row r="56" spans="1:6" ht="15.75" x14ac:dyDescent="0.2">
      <c r="A56" s="18" t="s">
        <v>81</v>
      </c>
      <c r="B56" s="18"/>
      <c r="C56" s="18"/>
      <c r="D56" s="18"/>
      <c r="E56" s="18"/>
      <c r="F56" s="19"/>
    </row>
    <row r="58" spans="1:6" ht="38.25" customHeight="1" x14ac:dyDescent="0.2">
      <c r="A58" s="20" t="s">
        <v>82</v>
      </c>
      <c r="B58" s="21"/>
      <c r="C58" s="21"/>
      <c r="D58" s="21"/>
      <c r="E58" s="21"/>
      <c r="F58" s="21"/>
    </row>
    <row r="59" spans="1:6" ht="25.5" x14ac:dyDescent="0.2">
      <c r="A59" s="22" t="s">
        <v>57</v>
      </c>
      <c r="B59" s="10">
        <v>1</v>
      </c>
      <c r="C59" s="11" t="s">
        <v>83</v>
      </c>
      <c r="D59" s="10">
        <v>3</v>
      </c>
      <c r="E59" s="10" t="s">
        <v>84</v>
      </c>
      <c r="F59" s="12" t="s">
        <v>5</v>
      </c>
    </row>
    <row r="60" spans="1:6" ht="25.5" x14ac:dyDescent="0.2">
      <c r="A60" s="22"/>
      <c r="B60" s="10">
        <v>2</v>
      </c>
      <c r="C60" s="13" t="s">
        <v>85</v>
      </c>
      <c r="D60" s="14">
        <v>61</v>
      </c>
      <c r="E60" s="14" t="s">
        <v>86</v>
      </c>
      <c r="F60" s="15" t="s">
        <v>6</v>
      </c>
    </row>
    <row r="62" spans="1:6" ht="15.75" x14ac:dyDescent="0.2">
      <c r="A62" s="18" t="s">
        <v>87</v>
      </c>
      <c r="B62" s="18"/>
      <c r="C62" s="18"/>
      <c r="D62" s="18"/>
      <c r="E62" s="18"/>
      <c r="F62" s="19"/>
    </row>
    <row r="64" spans="1:6" ht="38.25" customHeight="1" x14ac:dyDescent="0.2">
      <c r="A64" s="20" t="s">
        <v>88</v>
      </c>
      <c r="B64" s="21"/>
      <c r="C64" s="21"/>
      <c r="D64" s="21"/>
      <c r="E64" s="21"/>
      <c r="F64" s="21"/>
    </row>
    <row r="65" spans="1:6" ht="25.5" x14ac:dyDescent="0.2">
      <c r="A65" s="22" t="s">
        <v>23</v>
      </c>
      <c r="B65" s="10">
        <v>1</v>
      </c>
      <c r="C65" s="11" t="s">
        <v>89</v>
      </c>
      <c r="D65" s="10">
        <v>9</v>
      </c>
      <c r="E65" s="10" t="s">
        <v>90</v>
      </c>
      <c r="F65" s="12" t="s">
        <v>5</v>
      </c>
    </row>
    <row r="66" spans="1:6" ht="25.5" x14ac:dyDescent="0.2">
      <c r="A66" s="22"/>
      <c r="B66" s="10">
        <v>2</v>
      </c>
      <c r="C66" s="13" t="s">
        <v>91</v>
      </c>
      <c r="D66" s="14">
        <v>169</v>
      </c>
      <c r="E66" s="14" t="s">
        <v>92</v>
      </c>
      <c r="F66" s="15" t="s">
        <v>6</v>
      </c>
    </row>
    <row r="67" spans="1:6" ht="38.25" x14ac:dyDescent="0.2">
      <c r="A67" s="22"/>
      <c r="B67" s="10">
        <v>3</v>
      </c>
      <c r="C67" s="11" t="s">
        <v>93</v>
      </c>
      <c r="D67" s="10">
        <v>28</v>
      </c>
      <c r="E67" s="10" t="s">
        <v>94</v>
      </c>
      <c r="F67" s="12" t="s">
        <v>3</v>
      </c>
    </row>
    <row r="69" spans="1:6" ht="15.75" x14ac:dyDescent="0.2">
      <c r="A69" s="18" t="s">
        <v>95</v>
      </c>
      <c r="B69" s="18"/>
      <c r="C69" s="18"/>
      <c r="D69" s="18"/>
      <c r="E69" s="18"/>
      <c r="F69" s="19"/>
    </row>
    <row r="71" spans="1:6" ht="38.25" customHeight="1" x14ac:dyDescent="0.2">
      <c r="A71" s="20" t="s">
        <v>96</v>
      </c>
      <c r="B71" s="21"/>
      <c r="C71" s="21"/>
      <c r="D71" s="21"/>
      <c r="E71" s="21"/>
      <c r="F71" s="21"/>
    </row>
    <row r="72" spans="1:6" x14ac:dyDescent="0.2">
      <c r="A72" s="22" t="s">
        <v>23</v>
      </c>
      <c r="B72" s="10">
        <v>1</v>
      </c>
      <c r="C72" s="11" t="s">
        <v>97</v>
      </c>
      <c r="D72" s="10">
        <v>11</v>
      </c>
      <c r="E72" s="10" t="s">
        <v>98</v>
      </c>
      <c r="F72" s="12" t="s">
        <v>4</v>
      </c>
    </row>
    <row r="73" spans="1:6" ht="25.5" x14ac:dyDescent="0.2">
      <c r="A73" s="22"/>
      <c r="B73" s="10">
        <v>2</v>
      </c>
      <c r="C73" s="11" t="s">
        <v>99</v>
      </c>
      <c r="D73" s="10">
        <v>1</v>
      </c>
      <c r="E73" s="10" t="s">
        <v>100</v>
      </c>
      <c r="F73" s="12" t="s">
        <v>5</v>
      </c>
    </row>
    <row r="74" spans="1:6" ht="25.5" x14ac:dyDescent="0.2">
      <c r="A74" s="22"/>
      <c r="B74" s="10">
        <v>3</v>
      </c>
      <c r="C74" s="13" t="s">
        <v>101</v>
      </c>
      <c r="D74" s="14">
        <v>36</v>
      </c>
      <c r="E74" s="14" t="s">
        <v>102</v>
      </c>
      <c r="F74" s="15" t="s">
        <v>6</v>
      </c>
    </row>
    <row r="75" spans="1:6" ht="38.25" x14ac:dyDescent="0.2">
      <c r="A75" s="22"/>
      <c r="B75" s="10">
        <v>4</v>
      </c>
      <c r="C75" s="11" t="s">
        <v>103</v>
      </c>
      <c r="D75" s="10">
        <v>6</v>
      </c>
      <c r="E75" s="10" t="s">
        <v>104</v>
      </c>
      <c r="F75" s="12" t="s">
        <v>3</v>
      </c>
    </row>
    <row r="77" spans="1:6" ht="15.75" x14ac:dyDescent="0.2">
      <c r="A77" s="18" t="s">
        <v>105</v>
      </c>
      <c r="B77" s="18"/>
      <c r="C77" s="18"/>
      <c r="D77" s="18"/>
      <c r="E77" s="18"/>
      <c r="F77" s="19"/>
    </row>
    <row r="79" spans="1:6" ht="38.25" customHeight="1" x14ac:dyDescent="0.2">
      <c r="A79" s="20" t="s">
        <v>106</v>
      </c>
      <c r="B79" s="21"/>
      <c r="C79" s="21"/>
      <c r="D79" s="21"/>
      <c r="E79" s="21"/>
      <c r="F79" s="21"/>
    </row>
    <row r="80" spans="1:6" ht="38.25" x14ac:dyDescent="0.2">
      <c r="A80" s="22" t="s">
        <v>54</v>
      </c>
      <c r="B80" s="10">
        <v>1</v>
      </c>
      <c r="C80" s="11" t="s">
        <v>107</v>
      </c>
      <c r="D80" s="10">
        <v>14</v>
      </c>
      <c r="E80" s="10" t="s">
        <v>108</v>
      </c>
      <c r="F80" s="12" t="s">
        <v>3</v>
      </c>
    </row>
    <row r="81" spans="1:6" x14ac:dyDescent="0.2">
      <c r="A81" s="22"/>
      <c r="B81" s="10">
        <v>2</v>
      </c>
      <c r="C81" s="11" t="s">
        <v>109</v>
      </c>
      <c r="D81" s="10">
        <v>17</v>
      </c>
      <c r="E81" s="10" t="s">
        <v>110</v>
      </c>
      <c r="F81" s="12" t="s">
        <v>4</v>
      </c>
    </row>
    <row r="82" spans="1:6" ht="25.5" x14ac:dyDescent="0.2">
      <c r="A82" s="22"/>
      <c r="B82" s="10">
        <v>3</v>
      </c>
      <c r="C82" s="13" t="s">
        <v>111</v>
      </c>
      <c r="D82" s="14">
        <v>76</v>
      </c>
      <c r="E82" s="14" t="s">
        <v>112</v>
      </c>
      <c r="F82" s="15" t="s">
        <v>6</v>
      </c>
    </row>
    <row r="83" spans="1:6" ht="25.5" x14ac:dyDescent="0.2">
      <c r="A83" s="22"/>
      <c r="B83" s="10">
        <v>4</v>
      </c>
      <c r="C83" s="11" t="s">
        <v>113</v>
      </c>
      <c r="D83" s="10">
        <v>10</v>
      </c>
      <c r="E83" s="10" t="s">
        <v>114</v>
      </c>
      <c r="F83" s="12" t="s">
        <v>5</v>
      </c>
    </row>
    <row r="85" spans="1:6" ht="15.75" x14ac:dyDescent="0.2">
      <c r="A85" s="18" t="s">
        <v>115</v>
      </c>
      <c r="B85" s="18"/>
      <c r="C85" s="18"/>
      <c r="D85" s="18"/>
      <c r="E85" s="18"/>
      <c r="F85" s="19"/>
    </row>
    <row r="87" spans="1:6" ht="38.25" customHeight="1" x14ac:dyDescent="0.2">
      <c r="A87" s="20" t="s">
        <v>116</v>
      </c>
      <c r="B87" s="21"/>
      <c r="C87" s="21"/>
      <c r="D87" s="21"/>
      <c r="E87" s="21"/>
      <c r="F87" s="21"/>
    </row>
    <row r="88" spans="1:6" ht="25.5" x14ac:dyDescent="0.2">
      <c r="A88" s="22" t="s">
        <v>9</v>
      </c>
      <c r="B88" s="10">
        <v>1</v>
      </c>
      <c r="C88" s="11" t="s">
        <v>117</v>
      </c>
      <c r="D88" s="10">
        <v>1</v>
      </c>
      <c r="E88" s="10" t="s">
        <v>118</v>
      </c>
      <c r="F88" s="12" t="s">
        <v>5</v>
      </c>
    </row>
    <row r="89" spans="1:6" ht="38.25" x14ac:dyDescent="0.2">
      <c r="A89" s="22"/>
      <c r="B89" s="10">
        <v>2</v>
      </c>
      <c r="C89" s="11" t="s">
        <v>119</v>
      </c>
      <c r="D89" s="10">
        <v>2</v>
      </c>
      <c r="E89" s="10" t="s">
        <v>63</v>
      </c>
      <c r="F89" s="12" t="s">
        <v>3</v>
      </c>
    </row>
    <row r="90" spans="1:6" ht="25.5" x14ac:dyDescent="0.2">
      <c r="A90" s="22"/>
      <c r="B90" s="10">
        <v>3</v>
      </c>
      <c r="C90" s="13" t="s">
        <v>120</v>
      </c>
      <c r="D90" s="14">
        <v>33</v>
      </c>
      <c r="E90" s="14" t="s">
        <v>121</v>
      </c>
      <c r="F90" s="15" t="s">
        <v>6</v>
      </c>
    </row>
    <row r="91" spans="1:6" ht="38.25" x14ac:dyDescent="0.2">
      <c r="A91" s="22" t="s">
        <v>54</v>
      </c>
      <c r="B91" s="10">
        <v>1</v>
      </c>
      <c r="C91" s="11" t="s">
        <v>122</v>
      </c>
      <c r="D91" s="10">
        <v>1</v>
      </c>
      <c r="E91" s="10" t="s">
        <v>123</v>
      </c>
      <c r="F91" s="12" t="s">
        <v>3</v>
      </c>
    </row>
    <row r="92" spans="1:6" ht="25.5" x14ac:dyDescent="0.2">
      <c r="A92" s="22"/>
      <c r="B92" s="10">
        <v>2</v>
      </c>
      <c r="C92" s="11" t="s">
        <v>124</v>
      </c>
      <c r="D92" s="10">
        <v>0</v>
      </c>
      <c r="E92" s="10" t="s">
        <v>69</v>
      </c>
      <c r="F92" s="12" t="s">
        <v>5</v>
      </c>
    </row>
    <row r="93" spans="1:6" ht="25.5" x14ac:dyDescent="0.2">
      <c r="A93" s="22"/>
      <c r="B93" s="10">
        <v>3</v>
      </c>
      <c r="C93" s="13" t="s">
        <v>125</v>
      </c>
      <c r="D93" s="14">
        <v>32</v>
      </c>
      <c r="E93" s="14" t="s">
        <v>126</v>
      </c>
      <c r="F93" s="15" t="s">
        <v>6</v>
      </c>
    </row>
    <row r="94" spans="1:6" x14ac:dyDescent="0.2">
      <c r="A94" s="22"/>
      <c r="B94" s="10">
        <v>4</v>
      </c>
      <c r="C94" s="11" t="s">
        <v>127</v>
      </c>
      <c r="D94" s="10">
        <v>7</v>
      </c>
      <c r="E94" s="10" t="s">
        <v>128</v>
      </c>
      <c r="F94" s="12" t="s">
        <v>4</v>
      </c>
    </row>
    <row r="95" spans="1:6" ht="25.5" x14ac:dyDescent="0.2">
      <c r="A95" s="22" t="s">
        <v>58</v>
      </c>
      <c r="B95" s="10">
        <v>1</v>
      </c>
      <c r="C95" s="11" t="s">
        <v>129</v>
      </c>
      <c r="D95" s="10">
        <v>3</v>
      </c>
      <c r="E95" s="10" t="s">
        <v>130</v>
      </c>
      <c r="F95" s="12" t="s">
        <v>5</v>
      </c>
    </row>
    <row r="96" spans="1:6" x14ac:dyDescent="0.2">
      <c r="A96" s="22"/>
      <c r="B96" s="10">
        <v>2</v>
      </c>
      <c r="C96" s="11" t="s">
        <v>131</v>
      </c>
      <c r="D96" s="10">
        <v>21</v>
      </c>
      <c r="E96" s="10" t="s">
        <v>53</v>
      </c>
      <c r="F96" s="12" t="s">
        <v>4</v>
      </c>
    </row>
    <row r="97" spans="1:6" ht="25.5" x14ac:dyDescent="0.2">
      <c r="A97" s="22"/>
      <c r="B97" s="10">
        <v>3</v>
      </c>
      <c r="C97" s="13" t="s">
        <v>132</v>
      </c>
      <c r="D97" s="14">
        <v>76</v>
      </c>
      <c r="E97" s="14" t="s">
        <v>133</v>
      </c>
      <c r="F97" s="15" t="s">
        <v>6</v>
      </c>
    </row>
    <row r="99" spans="1:6" ht="15.75" x14ac:dyDescent="0.2">
      <c r="A99" s="18" t="s">
        <v>134</v>
      </c>
      <c r="B99" s="18"/>
      <c r="C99" s="18"/>
      <c r="D99" s="18"/>
      <c r="E99" s="18"/>
      <c r="F99" s="19"/>
    </row>
    <row r="101" spans="1:6" ht="46.5" customHeight="1" x14ac:dyDescent="0.2">
      <c r="A101" s="20" t="s">
        <v>135</v>
      </c>
      <c r="B101" s="21"/>
      <c r="C101" s="21"/>
      <c r="D101" s="21"/>
      <c r="E101" s="21"/>
      <c r="F101" s="21"/>
    </row>
    <row r="102" spans="1:6" ht="38.25" x14ac:dyDescent="0.2">
      <c r="A102" s="22" t="s">
        <v>58</v>
      </c>
      <c r="B102" s="10">
        <v>1</v>
      </c>
      <c r="C102" s="11" t="s">
        <v>136</v>
      </c>
      <c r="D102" s="10">
        <v>0</v>
      </c>
      <c r="E102" s="10" t="s">
        <v>69</v>
      </c>
      <c r="F102" s="12" t="s">
        <v>3</v>
      </c>
    </row>
    <row r="103" spans="1:6" ht="25.5" x14ac:dyDescent="0.2">
      <c r="A103" s="22"/>
      <c r="B103" s="10">
        <v>2</v>
      </c>
      <c r="C103" s="13" t="s">
        <v>137</v>
      </c>
      <c r="D103" s="14">
        <v>84</v>
      </c>
      <c r="E103" s="14" t="s">
        <v>138</v>
      </c>
      <c r="F103" s="15" t="s">
        <v>6</v>
      </c>
    </row>
    <row r="104" spans="1:6" ht="25.5" x14ac:dyDescent="0.2">
      <c r="A104" s="22"/>
      <c r="B104" s="10">
        <v>3</v>
      </c>
      <c r="C104" s="11" t="s">
        <v>139</v>
      </c>
      <c r="D104" s="10">
        <v>2</v>
      </c>
      <c r="E104" s="10" t="s">
        <v>140</v>
      </c>
      <c r="F104" s="12" t="s">
        <v>5</v>
      </c>
    </row>
    <row r="105" spans="1:6" x14ac:dyDescent="0.2">
      <c r="A105" s="22"/>
      <c r="B105" s="10">
        <v>4</v>
      </c>
      <c r="C105" s="11" t="s">
        <v>141</v>
      </c>
      <c r="D105" s="10">
        <v>41</v>
      </c>
      <c r="E105" s="10" t="s">
        <v>142</v>
      </c>
      <c r="F105" s="12" t="s">
        <v>4</v>
      </c>
    </row>
    <row r="106" spans="1:6" x14ac:dyDescent="0.2">
      <c r="A106" s="22" t="s">
        <v>61</v>
      </c>
      <c r="B106" s="10">
        <v>1</v>
      </c>
      <c r="C106" s="11" t="s">
        <v>143</v>
      </c>
      <c r="D106" s="10">
        <v>18</v>
      </c>
      <c r="E106" s="10" t="s">
        <v>144</v>
      </c>
      <c r="F106" s="12" t="s">
        <v>4</v>
      </c>
    </row>
    <row r="107" spans="1:6" ht="25.5" x14ac:dyDescent="0.2">
      <c r="A107" s="22"/>
      <c r="B107" s="10">
        <v>2</v>
      </c>
      <c r="C107" s="11" t="s">
        <v>145</v>
      </c>
      <c r="D107" s="10">
        <v>29</v>
      </c>
      <c r="E107" s="10" t="s">
        <v>146</v>
      </c>
      <c r="F107" s="12" t="s">
        <v>5</v>
      </c>
    </row>
    <row r="108" spans="1:6" ht="38.25" x14ac:dyDescent="0.2">
      <c r="A108" s="22"/>
      <c r="B108" s="10">
        <v>3</v>
      </c>
      <c r="C108" s="11" t="s">
        <v>147</v>
      </c>
      <c r="D108" s="10">
        <v>1</v>
      </c>
      <c r="E108" s="10" t="s">
        <v>148</v>
      </c>
      <c r="F108" s="12" t="s">
        <v>3</v>
      </c>
    </row>
    <row r="109" spans="1:6" ht="25.5" x14ac:dyDescent="0.2">
      <c r="A109" s="22"/>
      <c r="B109" s="10">
        <v>4</v>
      </c>
      <c r="C109" s="13" t="s">
        <v>149</v>
      </c>
      <c r="D109" s="14">
        <v>78</v>
      </c>
      <c r="E109" s="14" t="s">
        <v>150</v>
      </c>
      <c r="F109" s="15" t="s">
        <v>6</v>
      </c>
    </row>
    <row r="111" spans="1:6" ht="15.75" x14ac:dyDescent="0.2">
      <c r="A111" s="18" t="s">
        <v>151</v>
      </c>
      <c r="B111" s="18"/>
      <c r="C111" s="18"/>
      <c r="D111" s="18"/>
      <c r="E111" s="18"/>
      <c r="F111" s="19"/>
    </row>
    <row r="113" spans="1:6" ht="51" customHeight="1" x14ac:dyDescent="0.2">
      <c r="A113" s="20" t="s">
        <v>152</v>
      </c>
      <c r="B113" s="21"/>
      <c r="C113" s="21"/>
      <c r="D113" s="21"/>
      <c r="E113" s="21"/>
      <c r="F113" s="21"/>
    </row>
    <row r="114" spans="1:6" ht="38.25" x14ac:dyDescent="0.2">
      <c r="A114" s="22" t="s">
        <v>59</v>
      </c>
      <c r="B114" s="10">
        <v>1</v>
      </c>
      <c r="C114" s="11" t="s">
        <v>153</v>
      </c>
      <c r="D114" s="10">
        <v>75</v>
      </c>
      <c r="E114" s="10" t="s">
        <v>154</v>
      </c>
      <c r="F114" s="12" t="s">
        <v>3</v>
      </c>
    </row>
    <row r="115" spans="1:6" ht="25.5" x14ac:dyDescent="0.2">
      <c r="A115" s="22"/>
      <c r="B115" s="10">
        <v>2</v>
      </c>
      <c r="C115" s="13" t="s">
        <v>155</v>
      </c>
      <c r="D115" s="14">
        <v>237</v>
      </c>
      <c r="E115" s="14" t="s">
        <v>156</v>
      </c>
      <c r="F115" s="15" t="s">
        <v>6</v>
      </c>
    </row>
    <row r="117" spans="1:6" ht="15.75" x14ac:dyDescent="0.2">
      <c r="A117" s="18" t="s">
        <v>157</v>
      </c>
      <c r="B117" s="18"/>
      <c r="C117" s="18"/>
      <c r="D117" s="18"/>
      <c r="E117" s="18"/>
      <c r="F117" s="19"/>
    </row>
    <row r="119" spans="1:6" ht="38.25" customHeight="1" x14ac:dyDescent="0.2">
      <c r="A119" s="20" t="s">
        <v>158</v>
      </c>
      <c r="B119" s="21"/>
      <c r="C119" s="21"/>
      <c r="D119" s="21"/>
      <c r="E119" s="21"/>
      <c r="F119" s="21"/>
    </row>
    <row r="120" spans="1:6" ht="25.5" x14ac:dyDescent="0.2">
      <c r="A120" s="22" t="s">
        <v>58</v>
      </c>
      <c r="B120" s="10">
        <v>1</v>
      </c>
      <c r="C120" s="11" t="s">
        <v>159</v>
      </c>
      <c r="D120" s="10">
        <v>1</v>
      </c>
      <c r="E120" s="10" t="s">
        <v>160</v>
      </c>
      <c r="F120" s="12" t="s">
        <v>5</v>
      </c>
    </row>
    <row r="121" spans="1:6" ht="38.25" x14ac:dyDescent="0.2">
      <c r="A121" s="22"/>
      <c r="B121" s="10">
        <v>2</v>
      </c>
      <c r="C121" s="11" t="s">
        <v>161</v>
      </c>
      <c r="D121" s="10">
        <v>1</v>
      </c>
      <c r="E121" s="10" t="s">
        <v>160</v>
      </c>
      <c r="F121" s="12" t="s">
        <v>3</v>
      </c>
    </row>
    <row r="122" spans="1:6" ht="25.5" x14ac:dyDescent="0.2">
      <c r="A122" s="22"/>
      <c r="B122" s="10">
        <v>3</v>
      </c>
      <c r="C122" s="13" t="s">
        <v>162</v>
      </c>
      <c r="D122" s="14">
        <v>36</v>
      </c>
      <c r="E122" s="14" t="s">
        <v>163</v>
      </c>
      <c r="F122" s="15" t="s">
        <v>6</v>
      </c>
    </row>
    <row r="124" spans="1:6" ht="15.75" x14ac:dyDescent="0.2">
      <c r="A124" s="18" t="s">
        <v>164</v>
      </c>
      <c r="B124" s="18"/>
      <c r="C124" s="18"/>
      <c r="D124" s="18"/>
      <c r="E124" s="18"/>
      <c r="F124" s="19"/>
    </row>
    <row r="126" spans="1:6" ht="38.25" customHeight="1" x14ac:dyDescent="0.2">
      <c r="A126" s="23" t="s">
        <v>165</v>
      </c>
      <c r="B126" s="24"/>
      <c r="C126" s="24"/>
      <c r="D126" s="24"/>
      <c r="E126" s="24"/>
      <c r="F126" s="25"/>
    </row>
    <row r="127" spans="1:6" ht="25.5" x14ac:dyDescent="0.2">
      <c r="A127" s="22" t="s">
        <v>62</v>
      </c>
      <c r="B127" s="10">
        <v>1</v>
      </c>
      <c r="C127" s="11" t="s">
        <v>166</v>
      </c>
      <c r="D127" s="10">
        <v>11</v>
      </c>
      <c r="E127" s="10" t="s">
        <v>64</v>
      </c>
      <c r="F127" s="12" t="s">
        <v>5</v>
      </c>
    </row>
    <row r="128" spans="1:6" x14ac:dyDescent="0.2">
      <c r="A128" s="22"/>
      <c r="B128" s="10">
        <v>2</v>
      </c>
      <c r="C128" s="11" t="s">
        <v>167</v>
      </c>
      <c r="D128" s="10">
        <v>35</v>
      </c>
      <c r="E128" s="10" t="s">
        <v>168</v>
      </c>
      <c r="F128" s="12" t="s">
        <v>4</v>
      </c>
    </row>
    <row r="129" spans="1:6" ht="25.5" x14ac:dyDescent="0.2">
      <c r="A129" s="22"/>
      <c r="B129" s="10">
        <v>3</v>
      </c>
      <c r="C129" s="13" t="s">
        <v>169</v>
      </c>
      <c r="D129" s="14">
        <v>93</v>
      </c>
      <c r="E129" s="14" t="s">
        <v>170</v>
      </c>
      <c r="F129" s="15" t="s">
        <v>6</v>
      </c>
    </row>
    <row r="130" spans="1:6" ht="38.25" x14ac:dyDescent="0.2">
      <c r="A130" s="22"/>
      <c r="B130" s="10">
        <v>4</v>
      </c>
      <c r="C130" s="11" t="s">
        <v>171</v>
      </c>
      <c r="D130" s="10">
        <v>26</v>
      </c>
      <c r="E130" s="10" t="s">
        <v>172</v>
      </c>
      <c r="F130" s="12" t="s">
        <v>3</v>
      </c>
    </row>
    <row r="132" spans="1:6" ht="15.75" x14ac:dyDescent="0.2">
      <c r="A132" s="18" t="s">
        <v>173</v>
      </c>
      <c r="B132" s="18"/>
      <c r="C132" s="18"/>
      <c r="D132" s="18"/>
      <c r="E132" s="18"/>
      <c r="F132" s="19"/>
    </row>
    <row r="134" spans="1:6" ht="38.25" customHeight="1" x14ac:dyDescent="0.2">
      <c r="A134" s="20" t="s">
        <v>174</v>
      </c>
      <c r="B134" s="21"/>
      <c r="C134" s="21"/>
      <c r="D134" s="21"/>
      <c r="E134" s="21"/>
      <c r="F134" s="21"/>
    </row>
    <row r="135" spans="1:6" ht="25.5" x14ac:dyDescent="0.2">
      <c r="A135" s="22" t="s">
        <v>23</v>
      </c>
      <c r="B135" s="10">
        <v>1</v>
      </c>
      <c r="C135" s="13" t="s">
        <v>175</v>
      </c>
      <c r="D135" s="14">
        <v>67</v>
      </c>
      <c r="E135" s="14" t="s">
        <v>176</v>
      </c>
      <c r="F135" s="15" t="s">
        <v>6</v>
      </c>
    </row>
    <row r="136" spans="1:6" ht="25.5" x14ac:dyDescent="0.2">
      <c r="A136" s="22"/>
      <c r="B136" s="10">
        <v>2</v>
      </c>
      <c r="C136" s="11" t="s">
        <v>177</v>
      </c>
      <c r="D136" s="10">
        <v>3</v>
      </c>
      <c r="E136" s="10" t="s">
        <v>90</v>
      </c>
      <c r="F136" s="12" t="s">
        <v>5</v>
      </c>
    </row>
    <row r="137" spans="1:6" ht="38.25" x14ac:dyDescent="0.2">
      <c r="A137" s="22"/>
      <c r="B137" s="10">
        <v>3</v>
      </c>
      <c r="C137" s="11" t="s">
        <v>178</v>
      </c>
      <c r="D137" s="10">
        <v>0</v>
      </c>
      <c r="E137" s="10" t="s">
        <v>69</v>
      </c>
      <c r="F137" s="12" t="s">
        <v>3</v>
      </c>
    </row>
    <row r="139" spans="1:6" ht="15.75" x14ac:dyDescent="0.2">
      <c r="A139" s="18" t="s">
        <v>179</v>
      </c>
      <c r="B139" s="18"/>
      <c r="C139" s="18"/>
      <c r="D139" s="18"/>
      <c r="E139" s="18"/>
      <c r="F139" s="19"/>
    </row>
    <row r="141" spans="1:6" ht="38.25" customHeight="1" x14ac:dyDescent="0.2">
      <c r="A141" s="23" t="s">
        <v>180</v>
      </c>
      <c r="B141" s="24"/>
      <c r="C141" s="24"/>
      <c r="D141" s="24"/>
      <c r="E141" s="24"/>
      <c r="F141" s="25"/>
    </row>
    <row r="142" spans="1:6" ht="25.5" x14ac:dyDescent="0.2">
      <c r="A142" s="22" t="s">
        <v>9</v>
      </c>
      <c r="B142" s="10">
        <v>1</v>
      </c>
      <c r="C142" s="13" t="s">
        <v>181</v>
      </c>
      <c r="D142" s="14">
        <v>174</v>
      </c>
      <c r="E142" s="14" t="s">
        <v>182</v>
      </c>
      <c r="F142" s="15" t="s">
        <v>6</v>
      </c>
    </row>
    <row r="143" spans="1:6" ht="38.25" x14ac:dyDescent="0.2">
      <c r="A143" s="22"/>
      <c r="B143" s="10">
        <v>2</v>
      </c>
      <c r="C143" s="11" t="s">
        <v>183</v>
      </c>
      <c r="D143" s="10">
        <v>21</v>
      </c>
      <c r="E143" s="10" t="s">
        <v>184</v>
      </c>
      <c r="F143" s="12" t="s">
        <v>3</v>
      </c>
    </row>
    <row r="144" spans="1:6" x14ac:dyDescent="0.2">
      <c r="A144" s="22"/>
      <c r="B144" s="10">
        <v>3</v>
      </c>
      <c r="C144" s="11" t="s">
        <v>185</v>
      </c>
      <c r="D144" s="10">
        <v>22</v>
      </c>
      <c r="E144" s="10" t="s">
        <v>65</v>
      </c>
      <c r="F144" s="12" t="s">
        <v>4</v>
      </c>
    </row>
    <row r="146" spans="1:6" ht="15.75" x14ac:dyDescent="0.2">
      <c r="A146" s="18" t="s">
        <v>186</v>
      </c>
      <c r="B146" s="18"/>
      <c r="C146" s="18"/>
      <c r="D146" s="18"/>
      <c r="E146" s="18"/>
      <c r="F146" s="19"/>
    </row>
    <row r="148" spans="1:6" ht="38.25" customHeight="1" x14ac:dyDescent="0.2">
      <c r="A148" s="20" t="s">
        <v>187</v>
      </c>
      <c r="B148" s="21"/>
      <c r="C148" s="21"/>
      <c r="D148" s="21"/>
      <c r="E148" s="21"/>
      <c r="F148" s="21"/>
    </row>
    <row r="149" spans="1:6" ht="25.5" x14ac:dyDescent="0.2">
      <c r="A149" s="22" t="s">
        <v>56</v>
      </c>
      <c r="B149" s="10">
        <v>1</v>
      </c>
      <c r="C149" s="11" t="s">
        <v>188</v>
      </c>
      <c r="D149" s="10">
        <v>0</v>
      </c>
      <c r="E149" s="10" t="s">
        <v>69</v>
      </c>
      <c r="F149" s="12" t="s">
        <v>5</v>
      </c>
    </row>
    <row r="150" spans="1:6" ht="38.25" x14ac:dyDescent="0.2">
      <c r="A150" s="22"/>
      <c r="B150" s="10">
        <v>2</v>
      </c>
      <c r="C150" s="11" t="s">
        <v>189</v>
      </c>
      <c r="D150" s="10">
        <v>0</v>
      </c>
      <c r="E150" s="10" t="s">
        <v>69</v>
      </c>
      <c r="F150" s="12" t="s">
        <v>3</v>
      </c>
    </row>
    <row r="151" spans="1:6" ht="25.5" x14ac:dyDescent="0.2">
      <c r="A151" s="22"/>
      <c r="B151" s="10">
        <v>3</v>
      </c>
      <c r="C151" s="13" t="s">
        <v>190</v>
      </c>
      <c r="D151" s="14">
        <v>136</v>
      </c>
      <c r="E151" s="14" t="s">
        <v>72</v>
      </c>
      <c r="F151" s="15" t="s">
        <v>6</v>
      </c>
    </row>
    <row r="152" spans="1:6" ht="25.5" x14ac:dyDescent="0.2">
      <c r="A152" s="22" t="s">
        <v>23</v>
      </c>
      <c r="B152" s="10">
        <v>1</v>
      </c>
      <c r="C152" s="13" t="s">
        <v>191</v>
      </c>
      <c r="D152" s="14">
        <v>146</v>
      </c>
      <c r="E152" s="14" t="s">
        <v>192</v>
      </c>
      <c r="F152" s="15" t="s">
        <v>6</v>
      </c>
    </row>
    <row r="153" spans="1:6" ht="38.25" x14ac:dyDescent="0.2">
      <c r="A153" s="22"/>
      <c r="B153" s="10">
        <v>2</v>
      </c>
      <c r="C153" s="11" t="s">
        <v>193</v>
      </c>
      <c r="D153" s="10">
        <v>3</v>
      </c>
      <c r="E153" s="10" t="s">
        <v>194</v>
      </c>
      <c r="F153" s="12" t="s">
        <v>3</v>
      </c>
    </row>
    <row r="154" spans="1:6" ht="25.5" x14ac:dyDescent="0.2">
      <c r="A154" s="22"/>
      <c r="B154" s="10">
        <v>3</v>
      </c>
      <c r="C154" s="11" t="s">
        <v>195</v>
      </c>
      <c r="D154" s="10">
        <v>0</v>
      </c>
      <c r="E154" s="10" t="s">
        <v>69</v>
      </c>
      <c r="F154" s="12" t="s">
        <v>5</v>
      </c>
    </row>
    <row r="156" spans="1:6" ht="15.75" x14ac:dyDescent="0.2">
      <c r="A156" s="18" t="s">
        <v>196</v>
      </c>
      <c r="B156" s="18"/>
      <c r="C156" s="18"/>
      <c r="D156" s="18"/>
      <c r="E156" s="18"/>
      <c r="F156" s="19"/>
    </row>
    <row r="158" spans="1:6" ht="38.25" customHeight="1" x14ac:dyDescent="0.2">
      <c r="A158" s="23" t="s">
        <v>197</v>
      </c>
      <c r="B158" s="24"/>
      <c r="C158" s="24"/>
      <c r="D158" s="24"/>
      <c r="E158" s="24"/>
      <c r="F158" s="25"/>
    </row>
    <row r="159" spans="1:6" ht="38.25" x14ac:dyDescent="0.2">
      <c r="A159" s="22" t="s">
        <v>59</v>
      </c>
      <c r="B159" s="10">
        <v>1</v>
      </c>
      <c r="C159" s="11" t="s">
        <v>198</v>
      </c>
      <c r="D159" s="10">
        <v>6</v>
      </c>
      <c r="E159" s="10" t="s">
        <v>199</v>
      </c>
      <c r="F159" s="12" t="s">
        <v>3</v>
      </c>
    </row>
    <row r="160" spans="1:6" ht="25.5" x14ac:dyDescent="0.2">
      <c r="A160" s="22"/>
      <c r="B160" s="10">
        <v>2</v>
      </c>
      <c r="C160" s="13" t="s">
        <v>200</v>
      </c>
      <c r="D160" s="14">
        <v>209</v>
      </c>
      <c r="E160" s="14" t="s">
        <v>201</v>
      </c>
      <c r="F160" s="15" t="s">
        <v>6</v>
      </c>
    </row>
    <row r="161" spans="1:6" ht="25.5" x14ac:dyDescent="0.2">
      <c r="A161" s="22"/>
      <c r="B161" s="10">
        <v>3</v>
      </c>
      <c r="C161" s="11" t="s">
        <v>202</v>
      </c>
      <c r="D161" s="10">
        <v>7</v>
      </c>
      <c r="E161" s="10" t="s">
        <v>203</v>
      </c>
      <c r="F161" s="12" t="s">
        <v>5</v>
      </c>
    </row>
    <row r="163" spans="1:6" ht="15.75" x14ac:dyDescent="0.2">
      <c r="A163" s="18" t="s">
        <v>204</v>
      </c>
      <c r="B163" s="18"/>
      <c r="C163" s="18"/>
      <c r="D163" s="18"/>
      <c r="E163" s="18"/>
      <c r="F163" s="19"/>
    </row>
    <row r="165" spans="1:6" ht="38.25" customHeight="1" x14ac:dyDescent="0.2">
      <c r="A165" s="20" t="s">
        <v>205</v>
      </c>
      <c r="B165" s="21"/>
      <c r="C165" s="21"/>
      <c r="D165" s="21"/>
      <c r="E165" s="21"/>
      <c r="F165" s="21"/>
    </row>
    <row r="166" spans="1:6" ht="25.5" x14ac:dyDescent="0.2">
      <c r="A166" s="22" t="s">
        <v>61</v>
      </c>
      <c r="B166" s="10">
        <v>1</v>
      </c>
      <c r="C166" s="11" t="s">
        <v>206</v>
      </c>
      <c r="D166" s="10">
        <v>1</v>
      </c>
      <c r="E166" s="10" t="s">
        <v>207</v>
      </c>
      <c r="F166" s="12" t="s">
        <v>5</v>
      </c>
    </row>
    <row r="167" spans="1:6" ht="25.5" x14ac:dyDescent="0.2">
      <c r="A167" s="22"/>
      <c r="B167" s="10">
        <v>2</v>
      </c>
      <c r="C167" s="13" t="s">
        <v>208</v>
      </c>
      <c r="D167" s="14">
        <v>91</v>
      </c>
      <c r="E167" s="14" t="s">
        <v>209</v>
      </c>
      <c r="F167" s="15" t="s">
        <v>6</v>
      </c>
    </row>
    <row r="168" spans="1:6" ht="38.25" x14ac:dyDescent="0.2">
      <c r="A168" s="22"/>
      <c r="B168" s="10">
        <v>3</v>
      </c>
      <c r="C168" s="11" t="s">
        <v>210</v>
      </c>
      <c r="D168" s="10">
        <v>1</v>
      </c>
      <c r="E168" s="10" t="s">
        <v>207</v>
      </c>
      <c r="F168" s="12" t="s">
        <v>3</v>
      </c>
    </row>
    <row r="170" spans="1:6" ht="15.75" x14ac:dyDescent="0.2">
      <c r="A170" s="18" t="s">
        <v>211</v>
      </c>
      <c r="B170" s="18"/>
      <c r="C170" s="18"/>
      <c r="D170" s="18"/>
      <c r="E170" s="18"/>
      <c r="F170" s="19"/>
    </row>
    <row r="172" spans="1:6" ht="38.25" customHeight="1" x14ac:dyDescent="0.2">
      <c r="A172" s="20" t="s">
        <v>212</v>
      </c>
      <c r="B172" s="21"/>
      <c r="C172" s="21"/>
      <c r="D172" s="21"/>
      <c r="E172" s="21"/>
      <c r="F172" s="21"/>
    </row>
    <row r="173" spans="1:6" ht="38.25" x14ac:dyDescent="0.2">
      <c r="A173" s="22" t="s">
        <v>23</v>
      </c>
      <c r="B173" s="10">
        <v>1</v>
      </c>
      <c r="C173" s="11" t="s">
        <v>213</v>
      </c>
      <c r="D173" s="10">
        <v>8</v>
      </c>
      <c r="E173" s="10" t="s">
        <v>55</v>
      </c>
      <c r="F173" s="12" t="s">
        <v>3</v>
      </c>
    </row>
    <row r="174" spans="1:6" ht="25.5" x14ac:dyDescent="0.2">
      <c r="A174" s="22"/>
      <c r="B174" s="10">
        <v>2</v>
      </c>
      <c r="C174" s="13" t="s">
        <v>214</v>
      </c>
      <c r="D174" s="14">
        <v>108</v>
      </c>
      <c r="E174" s="14" t="s">
        <v>215</v>
      </c>
      <c r="F174" s="15" t="s">
        <v>6</v>
      </c>
    </row>
    <row r="175" spans="1:6" ht="25.5" x14ac:dyDescent="0.2">
      <c r="A175" s="22"/>
      <c r="B175" s="10">
        <v>3</v>
      </c>
      <c r="C175" s="11" t="s">
        <v>216</v>
      </c>
      <c r="D175" s="10">
        <v>7</v>
      </c>
      <c r="E175" s="10" t="s">
        <v>217</v>
      </c>
      <c r="F175" s="12" t="s">
        <v>5</v>
      </c>
    </row>
    <row r="177" spans="1:6" ht="15.75" x14ac:dyDescent="0.2">
      <c r="A177" s="18" t="s">
        <v>218</v>
      </c>
      <c r="B177" s="18"/>
      <c r="C177" s="18"/>
      <c r="D177" s="18"/>
      <c r="E177" s="18"/>
      <c r="F177" s="19"/>
    </row>
    <row r="179" spans="1:6" ht="38.25" customHeight="1" x14ac:dyDescent="0.2">
      <c r="A179" s="20" t="s">
        <v>219</v>
      </c>
      <c r="B179" s="21"/>
      <c r="C179" s="21"/>
      <c r="D179" s="21"/>
      <c r="E179" s="21"/>
      <c r="F179" s="21"/>
    </row>
    <row r="180" spans="1:6" ht="38.25" x14ac:dyDescent="0.2">
      <c r="A180" s="22" t="s">
        <v>54</v>
      </c>
      <c r="B180" s="10">
        <v>1</v>
      </c>
      <c r="C180" s="11" t="s">
        <v>220</v>
      </c>
      <c r="D180" s="10">
        <v>3</v>
      </c>
      <c r="E180" s="10" t="s">
        <v>221</v>
      </c>
      <c r="F180" s="12" t="s">
        <v>3</v>
      </c>
    </row>
    <row r="181" spans="1:6" ht="25.5" x14ac:dyDescent="0.2">
      <c r="A181" s="22"/>
      <c r="B181" s="10">
        <v>2</v>
      </c>
      <c r="C181" s="13" t="s">
        <v>222</v>
      </c>
      <c r="D181" s="14">
        <v>113</v>
      </c>
      <c r="E181" s="14" t="s">
        <v>223</v>
      </c>
      <c r="F181" s="15" t="s">
        <v>6</v>
      </c>
    </row>
    <row r="182" spans="1:6" ht="25.5" x14ac:dyDescent="0.2">
      <c r="A182" s="22"/>
      <c r="B182" s="10">
        <v>3</v>
      </c>
      <c r="C182" s="11" t="s">
        <v>224</v>
      </c>
      <c r="D182" s="10">
        <v>9</v>
      </c>
      <c r="E182" s="10" t="s">
        <v>225</v>
      </c>
      <c r="F182" s="12" t="s">
        <v>5</v>
      </c>
    </row>
    <row r="184" spans="1:6" ht="15.75" x14ac:dyDescent="0.2">
      <c r="A184" s="18" t="s">
        <v>226</v>
      </c>
      <c r="B184" s="18"/>
      <c r="C184" s="18"/>
      <c r="D184" s="18"/>
      <c r="E184" s="18"/>
      <c r="F184" s="19"/>
    </row>
    <row r="186" spans="1:6" ht="38.25" customHeight="1" x14ac:dyDescent="0.2">
      <c r="A186" s="20" t="s">
        <v>227</v>
      </c>
      <c r="B186" s="21"/>
      <c r="C186" s="21"/>
      <c r="D186" s="21"/>
      <c r="E186" s="21"/>
      <c r="F186" s="21"/>
    </row>
    <row r="187" spans="1:6" ht="38.25" x14ac:dyDescent="0.2">
      <c r="A187" s="22" t="s">
        <v>54</v>
      </c>
      <c r="B187" s="10">
        <v>1</v>
      </c>
      <c r="C187" s="11" t="s">
        <v>228</v>
      </c>
      <c r="D187" s="10">
        <v>34</v>
      </c>
      <c r="E187" s="10" t="s">
        <v>229</v>
      </c>
      <c r="F187" s="12" t="s">
        <v>3</v>
      </c>
    </row>
    <row r="188" spans="1:6" ht="25.5" x14ac:dyDescent="0.2">
      <c r="A188" s="22"/>
      <c r="B188" s="10">
        <v>2</v>
      </c>
      <c r="C188" s="13" t="s">
        <v>230</v>
      </c>
      <c r="D188" s="14">
        <v>132</v>
      </c>
      <c r="E188" s="14" t="s">
        <v>231</v>
      </c>
      <c r="F188" s="15" t="s">
        <v>6</v>
      </c>
    </row>
    <row r="190" spans="1:6" ht="15.75" x14ac:dyDescent="0.2">
      <c r="A190" s="18" t="s">
        <v>232</v>
      </c>
      <c r="B190" s="18"/>
      <c r="C190" s="18"/>
      <c r="D190" s="18"/>
      <c r="E190" s="18"/>
      <c r="F190" s="19"/>
    </row>
    <row r="192" spans="1:6" ht="38.25" customHeight="1" x14ac:dyDescent="0.2">
      <c r="A192" s="20" t="s">
        <v>233</v>
      </c>
      <c r="B192" s="21"/>
      <c r="C192" s="21"/>
      <c r="D192" s="21"/>
      <c r="E192" s="21"/>
      <c r="F192" s="21"/>
    </row>
    <row r="193" spans="1:6" ht="38.25" x14ac:dyDescent="0.2">
      <c r="A193" s="22" t="s">
        <v>59</v>
      </c>
      <c r="B193" s="10">
        <v>1</v>
      </c>
      <c r="C193" s="11" t="s">
        <v>234</v>
      </c>
      <c r="D193" s="10">
        <v>13</v>
      </c>
      <c r="E193" s="10" t="s">
        <v>235</v>
      </c>
      <c r="F193" s="12" t="s">
        <v>3</v>
      </c>
    </row>
    <row r="194" spans="1:6" ht="25.5" x14ac:dyDescent="0.2">
      <c r="A194" s="22"/>
      <c r="B194" s="10">
        <v>2</v>
      </c>
      <c r="C194" s="11" t="s">
        <v>236</v>
      </c>
      <c r="D194" s="10">
        <v>8</v>
      </c>
      <c r="E194" s="10" t="s">
        <v>237</v>
      </c>
      <c r="F194" s="12" t="s">
        <v>5</v>
      </c>
    </row>
    <row r="195" spans="1:6" ht="25.5" x14ac:dyDescent="0.2">
      <c r="A195" s="22"/>
      <c r="B195" s="10">
        <v>3</v>
      </c>
      <c r="C195" s="13" t="s">
        <v>238</v>
      </c>
      <c r="D195" s="14">
        <v>114</v>
      </c>
      <c r="E195" s="14" t="s">
        <v>239</v>
      </c>
      <c r="F195" s="15" t="s">
        <v>6</v>
      </c>
    </row>
    <row r="197" spans="1:6" ht="15.75" x14ac:dyDescent="0.2">
      <c r="A197" s="18" t="s">
        <v>240</v>
      </c>
      <c r="B197" s="18"/>
      <c r="C197" s="18"/>
      <c r="D197" s="18"/>
      <c r="E197" s="18"/>
      <c r="F197" s="19"/>
    </row>
    <row r="199" spans="1:6" ht="38.25" customHeight="1" x14ac:dyDescent="0.2">
      <c r="A199" s="20" t="s">
        <v>241</v>
      </c>
      <c r="B199" s="21"/>
      <c r="C199" s="21"/>
      <c r="D199" s="21"/>
      <c r="E199" s="21"/>
      <c r="F199" s="21"/>
    </row>
    <row r="200" spans="1:6" ht="38.25" x14ac:dyDescent="0.2">
      <c r="A200" s="22" t="s">
        <v>57</v>
      </c>
      <c r="B200" s="10">
        <v>1</v>
      </c>
      <c r="C200" s="11" t="s">
        <v>242</v>
      </c>
      <c r="D200" s="10">
        <v>3</v>
      </c>
      <c r="E200" s="10" t="s">
        <v>243</v>
      </c>
      <c r="F200" s="12" t="s">
        <v>3</v>
      </c>
    </row>
    <row r="201" spans="1:6" ht="25.5" x14ac:dyDescent="0.2">
      <c r="A201" s="22"/>
      <c r="B201" s="10">
        <v>2</v>
      </c>
      <c r="C201" s="11" t="s">
        <v>244</v>
      </c>
      <c r="D201" s="10">
        <v>1</v>
      </c>
      <c r="E201" s="10" t="s">
        <v>245</v>
      </c>
      <c r="F201" s="12" t="s">
        <v>5</v>
      </c>
    </row>
    <row r="202" spans="1:6" ht="25.5" x14ac:dyDescent="0.2">
      <c r="A202" s="22"/>
      <c r="B202" s="10">
        <v>3</v>
      </c>
      <c r="C202" s="13" t="s">
        <v>246</v>
      </c>
      <c r="D202" s="14">
        <v>39</v>
      </c>
      <c r="E202" s="14" t="s">
        <v>247</v>
      </c>
      <c r="F202" s="15" t="s">
        <v>6</v>
      </c>
    </row>
    <row r="204" spans="1:6" ht="15.75" x14ac:dyDescent="0.2">
      <c r="A204" s="18" t="s">
        <v>248</v>
      </c>
      <c r="B204" s="18"/>
      <c r="C204" s="18"/>
      <c r="D204" s="18"/>
      <c r="E204" s="18"/>
      <c r="F204" s="19"/>
    </row>
    <row r="206" spans="1:6" ht="38.25" customHeight="1" x14ac:dyDescent="0.2">
      <c r="A206" s="23" t="s">
        <v>249</v>
      </c>
      <c r="B206" s="24"/>
      <c r="C206" s="24"/>
      <c r="D206" s="24"/>
      <c r="E206" s="24"/>
      <c r="F206" s="25"/>
    </row>
    <row r="207" spans="1:6" x14ac:dyDescent="0.2">
      <c r="A207" s="22" t="s">
        <v>57</v>
      </c>
      <c r="B207" s="10">
        <v>1</v>
      </c>
      <c r="C207" s="11" t="s">
        <v>250</v>
      </c>
      <c r="D207" s="10">
        <v>64</v>
      </c>
      <c r="E207" s="10" t="s">
        <v>251</v>
      </c>
      <c r="F207" s="12" t="s">
        <v>4</v>
      </c>
    </row>
    <row r="208" spans="1:6" ht="25.5" x14ac:dyDescent="0.2">
      <c r="A208" s="22"/>
      <c r="B208" s="10">
        <v>2</v>
      </c>
      <c r="C208" s="13" t="s">
        <v>252</v>
      </c>
      <c r="D208" s="14">
        <v>237</v>
      </c>
      <c r="E208" s="14" t="s">
        <v>253</v>
      </c>
      <c r="F208" s="15" t="s">
        <v>6</v>
      </c>
    </row>
    <row r="209" spans="1:6" ht="38.25" x14ac:dyDescent="0.2">
      <c r="A209" s="22"/>
      <c r="B209" s="10">
        <v>3</v>
      </c>
      <c r="C209" s="11" t="s">
        <v>254</v>
      </c>
      <c r="D209" s="10">
        <v>31</v>
      </c>
      <c r="E209" s="10" t="s">
        <v>255</v>
      </c>
      <c r="F209" s="12" t="s">
        <v>3</v>
      </c>
    </row>
    <row r="210" spans="1:6" ht="25.5" x14ac:dyDescent="0.2">
      <c r="A210" s="22"/>
      <c r="B210" s="10">
        <v>4</v>
      </c>
      <c r="C210" s="11" t="s">
        <v>256</v>
      </c>
      <c r="D210" s="10">
        <v>29</v>
      </c>
      <c r="E210" s="10" t="s">
        <v>257</v>
      </c>
      <c r="F210" s="12" t="s">
        <v>5</v>
      </c>
    </row>
    <row r="212" spans="1:6" ht="15.75" x14ac:dyDescent="0.2">
      <c r="A212" s="18" t="s">
        <v>258</v>
      </c>
      <c r="B212" s="18"/>
      <c r="C212" s="18"/>
      <c r="D212" s="18"/>
      <c r="E212" s="18"/>
      <c r="F212" s="19"/>
    </row>
    <row r="214" spans="1:6" ht="38.25" customHeight="1" x14ac:dyDescent="0.2">
      <c r="A214" s="20" t="s">
        <v>259</v>
      </c>
      <c r="B214" s="21"/>
      <c r="C214" s="21"/>
      <c r="D214" s="21"/>
      <c r="E214" s="21"/>
      <c r="F214" s="21"/>
    </row>
    <row r="215" spans="1:6" ht="38.25" x14ac:dyDescent="0.2">
      <c r="A215" s="22" t="s">
        <v>62</v>
      </c>
      <c r="B215" s="10">
        <v>1</v>
      </c>
      <c r="C215" s="11" t="s">
        <v>260</v>
      </c>
      <c r="D215" s="10">
        <v>1</v>
      </c>
      <c r="E215" s="10" t="s">
        <v>261</v>
      </c>
      <c r="F215" s="12" t="s">
        <v>3</v>
      </c>
    </row>
    <row r="216" spans="1:6" ht="25.5" x14ac:dyDescent="0.2">
      <c r="A216" s="22"/>
      <c r="B216" s="10">
        <v>2</v>
      </c>
      <c r="C216" s="13" t="s">
        <v>262</v>
      </c>
      <c r="D216" s="14">
        <v>63</v>
      </c>
      <c r="E216" s="14" t="s">
        <v>263</v>
      </c>
      <c r="F216" s="15" t="s">
        <v>6</v>
      </c>
    </row>
    <row r="217" spans="1:6" ht="25.5" x14ac:dyDescent="0.2">
      <c r="A217" s="22"/>
      <c r="B217" s="10">
        <v>3</v>
      </c>
      <c r="C217" s="11" t="s">
        <v>264</v>
      </c>
      <c r="D217" s="10">
        <v>0</v>
      </c>
      <c r="E217" s="10" t="s">
        <v>69</v>
      </c>
      <c r="F217" s="12" t="s">
        <v>5</v>
      </c>
    </row>
    <row r="219" spans="1:6" ht="15.75" x14ac:dyDescent="0.2">
      <c r="A219" s="18" t="s">
        <v>265</v>
      </c>
      <c r="B219" s="18"/>
      <c r="C219" s="18"/>
      <c r="D219" s="18"/>
      <c r="E219" s="18"/>
      <c r="F219" s="19"/>
    </row>
    <row r="221" spans="1:6" ht="38.25" customHeight="1" x14ac:dyDescent="0.2">
      <c r="A221" s="23" t="s">
        <v>266</v>
      </c>
      <c r="B221" s="24"/>
      <c r="C221" s="24"/>
      <c r="D221" s="24"/>
      <c r="E221" s="24"/>
      <c r="F221" s="25"/>
    </row>
    <row r="222" spans="1:6" ht="25.5" x14ac:dyDescent="0.2">
      <c r="A222" s="22" t="s">
        <v>57</v>
      </c>
      <c r="B222" s="10">
        <v>1</v>
      </c>
      <c r="C222" s="11" t="s">
        <v>267</v>
      </c>
      <c r="D222" s="10">
        <v>26</v>
      </c>
      <c r="E222" s="10" t="s">
        <v>268</v>
      </c>
      <c r="F222" s="12" t="s">
        <v>5</v>
      </c>
    </row>
    <row r="223" spans="1:6" ht="25.5" x14ac:dyDescent="0.2">
      <c r="A223" s="22"/>
      <c r="B223" s="10">
        <v>2</v>
      </c>
      <c r="C223" s="13" t="s">
        <v>269</v>
      </c>
      <c r="D223" s="14">
        <v>270</v>
      </c>
      <c r="E223" s="14" t="s">
        <v>270</v>
      </c>
      <c r="F223" s="15" t="s">
        <v>6</v>
      </c>
    </row>
    <row r="224" spans="1:6" ht="38.25" x14ac:dyDescent="0.2">
      <c r="A224" s="22"/>
      <c r="B224" s="10">
        <v>3</v>
      </c>
      <c r="C224" s="11" t="s">
        <v>271</v>
      </c>
      <c r="D224" s="10">
        <v>17</v>
      </c>
      <c r="E224" s="10" t="s">
        <v>272</v>
      </c>
      <c r="F224" s="12" t="s">
        <v>3</v>
      </c>
    </row>
    <row r="225" spans="1:6" ht="25.5" x14ac:dyDescent="0.2">
      <c r="A225" s="22" t="s">
        <v>59</v>
      </c>
      <c r="B225" s="10">
        <v>1</v>
      </c>
      <c r="C225" s="13" t="s">
        <v>273</v>
      </c>
      <c r="D225" s="14">
        <v>395</v>
      </c>
      <c r="E225" s="14" t="s">
        <v>274</v>
      </c>
      <c r="F225" s="15" t="s">
        <v>6</v>
      </c>
    </row>
    <row r="226" spans="1:6" ht="38.25" x14ac:dyDescent="0.2">
      <c r="A226" s="22"/>
      <c r="B226" s="10">
        <v>2</v>
      </c>
      <c r="C226" s="11" t="s">
        <v>275</v>
      </c>
      <c r="D226" s="10">
        <v>13</v>
      </c>
      <c r="E226" s="10" t="s">
        <v>276</v>
      </c>
      <c r="F226" s="12" t="s">
        <v>3</v>
      </c>
    </row>
    <row r="227" spans="1:6" ht="25.5" x14ac:dyDescent="0.2">
      <c r="A227" s="22"/>
      <c r="B227" s="10">
        <v>3</v>
      </c>
      <c r="C227" s="11" t="s">
        <v>277</v>
      </c>
      <c r="D227" s="10">
        <v>62</v>
      </c>
      <c r="E227" s="10" t="s">
        <v>278</v>
      </c>
      <c r="F227" s="12" t="s">
        <v>5</v>
      </c>
    </row>
    <row r="229" spans="1:6" ht="15.75" x14ac:dyDescent="0.2">
      <c r="A229" s="18" t="s">
        <v>279</v>
      </c>
      <c r="B229" s="18"/>
      <c r="C229" s="18"/>
      <c r="D229" s="18"/>
      <c r="E229" s="18"/>
      <c r="F229" s="19"/>
    </row>
    <row r="231" spans="1:6" ht="38.25" customHeight="1" x14ac:dyDescent="0.2">
      <c r="A231" s="20" t="s">
        <v>280</v>
      </c>
      <c r="B231" s="21"/>
      <c r="C231" s="21"/>
      <c r="D231" s="21"/>
      <c r="E231" s="21"/>
      <c r="F231" s="21"/>
    </row>
    <row r="232" spans="1:6" ht="25.5" x14ac:dyDescent="0.2">
      <c r="A232" s="22" t="s">
        <v>58</v>
      </c>
      <c r="B232" s="10">
        <v>1</v>
      </c>
      <c r="C232" s="13" t="s">
        <v>281</v>
      </c>
      <c r="D232" s="14">
        <v>64</v>
      </c>
      <c r="E232" s="14" t="s">
        <v>282</v>
      </c>
      <c r="F232" s="15" t="s">
        <v>6</v>
      </c>
    </row>
    <row r="233" spans="1:6" ht="25.5" x14ac:dyDescent="0.2">
      <c r="A233" s="22"/>
      <c r="B233" s="10">
        <v>2</v>
      </c>
      <c r="C233" s="11" t="s">
        <v>283</v>
      </c>
      <c r="D233" s="10">
        <v>1</v>
      </c>
      <c r="E233" s="10" t="s">
        <v>284</v>
      </c>
      <c r="F233" s="12" t="s">
        <v>5</v>
      </c>
    </row>
    <row r="234" spans="1:6" ht="38.25" x14ac:dyDescent="0.2">
      <c r="A234" s="22"/>
      <c r="B234" s="10">
        <v>3</v>
      </c>
      <c r="C234" s="11" t="s">
        <v>285</v>
      </c>
      <c r="D234" s="10">
        <v>0</v>
      </c>
      <c r="E234" s="10" t="s">
        <v>69</v>
      </c>
      <c r="F234" s="12" t="s">
        <v>3</v>
      </c>
    </row>
    <row r="236" spans="1:6" ht="15.75" x14ac:dyDescent="0.2">
      <c r="A236" s="18" t="s">
        <v>286</v>
      </c>
      <c r="B236" s="18"/>
      <c r="C236" s="18"/>
      <c r="D236" s="18"/>
      <c r="E236" s="18"/>
      <c r="F236" s="19"/>
    </row>
    <row r="238" spans="1:6" ht="38.25" customHeight="1" x14ac:dyDescent="0.2">
      <c r="A238" s="23" t="s">
        <v>287</v>
      </c>
      <c r="B238" s="24"/>
      <c r="C238" s="24"/>
      <c r="D238" s="24"/>
      <c r="E238" s="24"/>
      <c r="F238" s="25"/>
    </row>
    <row r="239" spans="1:6" ht="25.5" x14ac:dyDescent="0.2">
      <c r="A239" s="22" t="s">
        <v>60</v>
      </c>
      <c r="B239" s="10">
        <v>1</v>
      </c>
      <c r="C239" s="13" t="s">
        <v>288</v>
      </c>
      <c r="D239" s="14">
        <v>84</v>
      </c>
      <c r="E239" s="14" t="s">
        <v>289</v>
      </c>
      <c r="F239" s="15" t="s">
        <v>6</v>
      </c>
    </row>
    <row r="240" spans="1:6" ht="25.5" x14ac:dyDescent="0.2">
      <c r="A240" s="22"/>
      <c r="B240" s="10">
        <v>2</v>
      </c>
      <c r="C240" s="11" t="s">
        <v>290</v>
      </c>
      <c r="D240" s="10">
        <v>4</v>
      </c>
      <c r="E240" s="10" t="s">
        <v>291</v>
      </c>
      <c r="F240" s="12" t="s">
        <v>5</v>
      </c>
    </row>
    <row r="241" spans="1:6" ht="38.25" x14ac:dyDescent="0.2">
      <c r="A241" s="22"/>
      <c r="B241" s="10">
        <v>3</v>
      </c>
      <c r="C241" s="11" t="s">
        <v>292</v>
      </c>
      <c r="D241" s="10">
        <v>0</v>
      </c>
      <c r="E241" s="10" t="s">
        <v>69</v>
      </c>
      <c r="F241" s="12" t="s">
        <v>3</v>
      </c>
    </row>
    <row r="243" spans="1:6" ht="15.75" x14ac:dyDescent="0.2">
      <c r="A243" s="18" t="s">
        <v>293</v>
      </c>
      <c r="B243" s="18"/>
      <c r="C243" s="18"/>
      <c r="D243" s="18"/>
      <c r="E243" s="18"/>
      <c r="F243" s="19"/>
    </row>
    <row r="245" spans="1:6" ht="38.25" customHeight="1" x14ac:dyDescent="0.2">
      <c r="A245" s="20" t="s">
        <v>294</v>
      </c>
      <c r="B245" s="21"/>
      <c r="C245" s="21"/>
      <c r="D245" s="21"/>
      <c r="E245" s="21"/>
      <c r="F245" s="21"/>
    </row>
    <row r="246" spans="1:6" ht="25.5" x14ac:dyDescent="0.2">
      <c r="A246" s="22" t="s">
        <v>59</v>
      </c>
      <c r="B246" s="10">
        <v>1</v>
      </c>
      <c r="C246" s="11" t="s">
        <v>295</v>
      </c>
      <c r="D246" s="10">
        <v>0</v>
      </c>
      <c r="E246" s="10" t="s">
        <v>69</v>
      </c>
      <c r="F246" s="12" t="s">
        <v>5</v>
      </c>
    </row>
    <row r="247" spans="1:6" ht="25.5" x14ac:dyDescent="0.2">
      <c r="A247" s="22"/>
      <c r="B247" s="10">
        <v>2</v>
      </c>
      <c r="C247" s="13" t="s">
        <v>296</v>
      </c>
      <c r="D247" s="14">
        <v>96</v>
      </c>
      <c r="E247" s="14" t="s">
        <v>297</v>
      </c>
      <c r="F247" s="15" t="s">
        <v>6</v>
      </c>
    </row>
    <row r="248" spans="1:6" ht="38.25" x14ac:dyDescent="0.2">
      <c r="A248" s="22"/>
      <c r="B248" s="10">
        <v>3</v>
      </c>
      <c r="C248" s="11" t="s">
        <v>298</v>
      </c>
      <c r="D248" s="10">
        <v>9</v>
      </c>
      <c r="E248" s="10" t="s">
        <v>299</v>
      </c>
      <c r="F248" s="12" t="s">
        <v>3</v>
      </c>
    </row>
  </sheetData>
  <mergeCells count="101">
    <mergeCell ref="A236:F236"/>
    <mergeCell ref="A238:F238"/>
    <mergeCell ref="A239:A241"/>
    <mergeCell ref="A243:F243"/>
    <mergeCell ref="A245:F245"/>
    <mergeCell ref="A246:A248"/>
    <mergeCell ref="A214:F214"/>
    <mergeCell ref="A215:A217"/>
    <mergeCell ref="A219:F219"/>
    <mergeCell ref="A221:F221"/>
    <mergeCell ref="A222:A224"/>
    <mergeCell ref="A225:A227"/>
    <mergeCell ref="A229:F229"/>
    <mergeCell ref="A231:F231"/>
    <mergeCell ref="A232:A234"/>
    <mergeCell ref="A192:F192"/>
    <mergeCell ref="A193:A195"/>
    <mergeCell ref="A197:F197"/>
    <mergeCell ref="A199:F199"/>
    <mergeCell ref="A200:A202"/>
    <mergeCell ref="A204:F204"/>
    <mergeCell ref="A206:F206"/>
    <mergeCell ref="A207:A210"/>
    <mergeCell ref="A212:F212"/>
    <mergeCell ref="A172:F172"/>
    <mergeCell ref="A173:A175"/>
    <mergeCell ref="A177:F177"/>
    <mergeCell ref="A179:F179"/>
    <mergeCell ref="A180:A182"/>
    <mergeCell ref="A184:F184"/>
    <mergeCell ref="A186:F186"/>
    <mergeCell ref="A187:A188"/>
    <mergeCell ref="A190:F190"/>
    <mergeCell ref="A149:A151"/>
    <mergeCell ref="A152:A154"/>
    <mergeCell ref="A156:F156"/>
    <mergeCell ref="A158:F158"/>
    <mergeCell ref="A159:A161"/>
    <mergeCell ref="A163:F163"/>
    <mergeCell ref="A165:F165"/>
    <mergeCell ref="A166:A168"/>
    <mergeCell ref="A170:F170"/>
    <mergeCell ref="A127:A130"/>
    <mergeCell ref="A132:F132"/>
    <mergeCell ref="A134:F134"/>
    <mergeCell ref="A135:A137"/>
    <mergeCell ref="A139:F139"/>
    <mergeCell ref="A141:F141"/>
    <mergeCell ref="A142:A144"/>
    <mergeCell ref="A146:F146"/>
    <mergeCell ref="A148:F148"/>
    <mergeCell ref="A106:A109"/>
    <mergeCell ref="A111:F111"/>
    <mergeCell ref="A113:F113"/>
    <mergeCell ref="A114:A115"/>
    <mergeCell ref="A117:F117"/>
    <mergeCell ref="A119:F119"/>
    <mergeCell ref="A120:A122"/>
    <mergeCell ref="A124:F124"/>
    <mergeCell ref="A126:F126"/>
    <mergeCell ref="A80:A83"/>
    <mergeCell ref="A85:F85"/>
    <mergeCell ref="A87:F87"/>
    <mergeCell ref="A88:A90"/>
    <mergeCell ref="A91:A94"/>
    <mergeCell ref="A95:A97"/>
    <mergeCell ref="A99:F99"/>
    <mergeCell ref="A101:F101"/>
    <mergeCell ref="A102:A105"/>
    <mergeCell ref="A59:A60"/>
    <mergeCell ref="A62:F62"/>
    <mergeCell ref="A64:F64"/>
    <mergeCell ref="A65:A67"/>
    <mergeCell ref="A69:F69"/>
    <mergeCell ref="A71:F71"/>
    <mergeCell ref="A72:A75"/>
    <mergeCell ref="A77:F77"/>
    <mergeCell ref="A79:F79"/>
    <mergeCell ref="A42:F42"/>
    <mergeCell ref="A44:F44"/>
    <mergeCell ref="A45:A47"/>
    <mergeCell ref="A49:F49"/>
    <mergeCell ref="A51:F51"/>
    <mergeCell ref="A52:A54"/>
    <mergeCell ref="A56:F56"/>
    <mergeCell ref="A58:F58"/>
    <mergeCell ref="A37:A40"/>
    <mergeCell ref="A11:A15"/>
    <mergeCell ref="A17:F17"/>
    <mergeCell ref="A19:F19"/>
    <mergeCell ref="A20:A24"/>
    <mergeCell ref="A26:F26"/>
    <mergeCell ref="A28:F28"/>
    <mergeCell ref="A29:A32"/>
    <mergeCell ref="A34:F34"/>
    <mergeCell ref="A36:F36"/>
    <mergeCell ref="A1:F3"/>
    <mergeCell ref="A5:F5"/>
    <mergeCell ref="A6:F6"/>
    <mergeCell ref="A8:F8"/>
    <mergeCell ref="A10:F10"/>
  </mergeCells>
  <phoneticPr fontId="0" type="noConversion"/>
  <pageMargins left="0.55118110236220474" right="0.39370078740157483" top="0.39370078740157483" bottom="0.55118110236220474" header="0.35433070866141736" footer="0.35433070866141736"/>
  <pageSetup paperSize="9" orientation="portrait" r:id="rId1"/>
  <headerFooter alignWithMargins="0">
    <oddFooter>&amp;RГАС "Выборы", &amp;D &amp;T, 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Rep15106</vt:lpstr>
    </vt:vector>
  </TitlesOfParts>
  <Company>pentagon128+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Admin63</dc:creator>
  <cp:lastModifiedBy>Пользователь</cp:lastModifiedBy>
  <cp:lastPrinted>2013-03-25T10:38:14Z</cp:lastPrinted>
  <dcterms:created xsi:type="dcterms:W3CDTF">2009-04-23T08:47:13Z</dcterms:created>
  <dcterms:modified xsi:type="dcterms:W3CDTF">2019-09-09T05:32:32Z</dcterms:modified>
</cp:coreProperties>
</file>